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2" windowWidth="19092" windowHeight="11280" tabRatio="912" activeTab="7"/>
  </bookViews>
  <sheets>
    <sheet name="113" sheetId="1" r:id="rId1"/>
    <sheet name="211" sheetId="2" r:id="rId2"/>
    <sheet name="9121" sheetId="3" r:id="rId3"/>
    <sheet name="9122" sheetId="4" r:id="rId4"/>
    <sheet name="9123" sheetId="5" r:id="rId5"/>
    <sheet name="9225" sheetId="6" r:id="rId6"/>
    <sheet name="121" sheetId="7" r:id="rId7"/>
    <sheet name="9131" sheetId="8" r:id="rId8"/>
    <sheet name="9132" sheetId="9" r:id="rId9"/>
    <sheet name="9133" sheetId="10" r:id="rId10"/>
    <sheet name="222" sheetId="11" r:id="rId11"/>
    <sheet name="9234" sheetId="12" r:id="rId12"/>
    <sheet name="9235" sheetId="13" r:id="rId13"/>
    <sheet name="221" sheetId="14" r:id="rId14"/>
    <sheet name="231" sheetId="15" r:id="rId15"/>
    <sheet name="9236" sheetId="16" r:id="rId16"/>
    <sheet name="9245" sheetId="17" r:id="rId17"/>
    <sheet name="122" sheetId="18" r:id="rId18"/>
    <sheet name="132" sheetId="19" r:id="rId19"/>
    <sheet name="241" sheetId="20" r:id="rId20"/>
    <sheet name="131" sheetId="21" r:id="rId21"/>
    <sheet name="9141" sheetId="22" r:id="rId22"/>
    <sheet name="9142" sheetId="23" r:id="rId23"/>
    <sheet name="9143" sheetId="24" r:id="rId24"/>
    <sheet name="232" sheetId="25" r:id="rId25"/>
    <sheet name="9244" sheetId="26" r:id="rId26"/>
  </sheets>
  <definedNames>
    <definedName name="_xlnm.Print_Area" localSheetId="0">'113'!$A$1:$N$48</definedName>
    <definedName name="_xlnm.Print_Area" localSheetId="17">'122'!$A$1:$N$58</definedName>
    <definedName name="_xlnm.Print_Area" localSheetId="20">'131'!$A$1:$N$39</definedName>
    <definedName name="_xlnm.Print_Area" localSheetId="18">'132'!$A$1:$N$18</definedName>
    <definedName name="_xlnm.Print_Area" localSheetId="13">'221'!$A$1:$N$66</definedName>
    <definedName name="_xlnm.Print_Area" localSheetId="10">'222'!$A$1:$N$48</definedName>
    <definedName name="_xlnm.Print_Area" localSheetId="14">'231'!$A$1:$N$76</definedName>
    <definedName name="_xlnm.Print_Area" localSheetId="2">'9121'!$A$1:$N$50</definedName>
    <definedName name="_xlnm.Print_Area" localSheetId="9">'9133'!$A$1:$N$84</definedName>
    <definedName name="_xlnm.Print_Area" localSheetId="21">'9141'!$A$1:$N$39</definedName>
    <definedName name="_xlnm.Print_Area" localSheetId="22">'9142'!$A$1:$N$39</definedName>
    <definedName name="_xlnm.Print_Area" localSheetId="5">'9225'!$A$1:$N$50</definedName>
    <definedName name="_xlnm.Print_Area" localSheetId="11">'9234'!$A$1:$N$66</definedName>
    <definedName name="_xlnm.Print_Area" localSheetId="16">'9245'!$A$1:$N$40</definedName>
  </definedNames>
  <calcPr fullCalcOnLoad="1"/>
</workbook>
</file>

<file path=xl/sharedStrings.xml><?xml version="1.0" encoding="utf-8"?>
<sst xmlns="http://schemas.openxmlformats.org/spreadsheetml/2006/main" count="2524" uniqueCount="262">
  <si>
    <t>I бр</t>
  </si>
  <si>
    <t>IIбр</t>
  </si>
  <si>
    <t>IIIбр</t>
  </si>
  <si>
    <t>ГРУППА 9121 - СЕСТРИНСКОЕ ДЕЛО</t>
  </si>
  <si>
    <t>ГРУППА 9122 - СЕСТРИНСКОЕ ДЕЛО</t>
  </si>
  <si>
    <t>ГРУППА 211 - ЛЕЧЕБНОЕ ДЕЛО</t>
  </si>
  <si>
    <t>ТиП СД 4ч.</t>
  </si>
  <si>
    <t xml:space="preserve">ТЕОРЕТИЧЕСКИЕ ЗАНЯТИЯ / ТЕОРЕТИЧЕСКИЕ ЗАНЯТИЯ  / ТЕОРЕТИЧЕСКИЕ ЗАНЯТИЯ  / ТЕОРЕТИЧЕСКИЕ ЗАНЯТИЯ / ТЕОРЕТИЧЕСКИЕ ЗАНАТИЯ   </t>
  </si>
  <si>
    <t>ТЕОРЕТИЧЕСКИЕ ЗАНЯТИЯ / ТЕОРЕТИЧЕСКИЕ ЗАНЯТИЯ  / ТЕОРЕТИЧЕСКИЕ ЗАНЯТИЯ  / ТЕОРЕТИЧЕСКИЕ ЗАНЯТИЯ / ТЕОРЕТИЧЕСКИЕ ЗАНАТИЯ</t>
  </si>
  <si>
    <t>ДОКЛИНИЧЕСКАЯ ПРАКТИКА</t>
  </si>
  <si>
    <t>ГРУППА 9123 - СЕСТРИНСКОЕ ДЕЛО</t>
  </si>
  <si>
    <t>ПП 02</t>
  </si>
  <si>
    <t>ПП 01</t>
  </si>
  <si>
    <t>ГРУППА 121 - СЕСТРИНСКОЕ ДЕЛО</t>
  </si>
  <si>
    <t>УП 01</t>
  </si>
  <si>
    <t>ГРУППА 9131 - СЕСТРИНСКОЕ ДЕЛО</t>
  </si>
  <si>
    <t>ГРУППА 9132 - СЕСТРИНСКОЕ ДЕЛО</t>
  </si>
  <si>
    <t>ГРУППА 221 - ЛЕЧЕБНОЕ ДЕЛО</t>
  </si>
  <si>
    <t>ГРУППА 231 - ЛЕЧЕБНОЕ ДЕЛО</t>
  </si>
  <si>
    <t>ГРУППА 131 - СЕСТРИНСКОЕ ДЕЛО</t>
  </si>
  <si>
    <t>ГРУППА 9141 - СЕСТРИНСКОЕ ДЕЛО</t>
  </si>
  <si>
    <t>ГРУППА 9142 - СЕСТРИНСКОЕ ДЕЛО</t>
  </si>
  <si>
    <t>ГРУППА 241 - ЛЕЧЕБНОЕ ДЕЛО</t>
  </si>
  <si>
    <t>ПП 03</t>
  </si>
  <si>
    <t>ПП 04</t>
  </si>
  <si>
    <t>ГРУППА 122 - СТОМАТОЛОГИЯ ОРТОПЕДИЧЕСКАЯ</t>
  </si>
  <si>
    <t>ГРУППА 132 - СТОМАТОЛОГИЯ ОРТОПЕДИЧЕСКАЯ</t>
  </si>
  <si>
    <t>ГРУППА 222 - ФАРМАЦИЯ</t>
  </si>
  <si>
    <t>ГРУППА 9234 - ФАРМАЦИЯ</t>
  </si>
  <si>
    <t>ГРУППА 232 - ФАРМАЦИЯ</t>
  </si>
  <si>
    <t>ГРУППА 9244 - ФАРМАЦИЯ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</si>
  <si>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</si>
  <si>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ТЕОРЕТИЧЕСКИЕ ЗАНЯТИЯ  / ТЕОРЕТИЧЕСКИЕ ЗАНЯТИЯ  / ТЕОРЕТИЧЕСКИЕ ЗАНЯТИЯ   / ТЕОРЕТИЧЕСКИЕ ЗАНЯТИЯ   </t>
  </si>
  <si>
    <t xml:space="preserve">ТЕОРЕТИЧЕСКИЕ ЗАНЯТИЯ  / ТЕОРЕТИЧЕСКИЕ ЗАНЯТИЯ  / ТЕОРЕТИЧЕСКИЕ ЗАНЯТИЯ   / ТЕОРЕТИЧЕСКИЕ ЗАНЯТИЯ   </t>
  </si>
  <si>
    <t>ТЕОРЕТИЧЕСКИЕ ЗАНЯТИЯ  / ТЕОРЕТИЧЕСКИЕ ЗАНЯТИЯ  / ТЕОРЕТИЧЕСКИЕ ЗАНЯТИЯ / ТЕОРЕТИЧЕСКИЕ ЗАНЯТИЯ</t>
  </si>
  <si>
    <t>ГРУППА 9133 - СЕСТРИНСКОЕ ДЕЛО</t>
  </si>
  <si>
    <t xml:space="preserve">ТЕОРЕТИЧЕСКИЕ ЗАНЯТИЯ  / ТЕОРЕТИЧЕСКИЕ ЗАНЯТИЯ  / ТЕОРЕТИЧЕСКИЕ ЗАНЯТИЯ / ТЕОРЕТИЧЕСКИЕ ЗАНАТИЯ   </t>
  </si>
  <si>
    <t>ТЕОРЕТИЧЕСКИЕ ЗАНЯТИЯ  / ТЕОРЕТИЧЕСКИЕ ЗАНЯТИЯ  / ТЕОРЕТИЧЕСКИЕ ЗАНЯТИЯ / ТЕОРЕТИЧЕСКИЕ ЗАНАТИЯ</t>
  </si>
  <si>
    <t>апрель</t>
  </si>
  <si>
    <t>май</t>
  </si>
  <si>
    <t>июнь</t>
  </si>
  <si>
    <t>январь</t>
  </si>
  <si>
    <t>февраль</t>
  </si>
  <si>
    <t>ТЕОРЕТИЧЕСКИЕ ЗАНЯТИЯ</t>
  </si>
  <si>
    <t>март</t>
  </si>
  <si>
    <t xml:space="preserve">ТЕОРЕТИЧЕСКИЕ ЗАНЯТИЯ </t>
  </si>
  <si>
    <t>ПП 07</t>
  </si>
  <si>
    <t xml:space="preserve">ТЕОРЕТИЧЕСКИЕ ЗАНЯТИЯ  </t>
  </si>
  <si>
    <t>ПМ 04 Тех.мед.услуг (кл)</t>
  </si>
  <si>
    <t>ПМ 04 (кл)</t>
  </si>
  <si>
    <t>ПМ 07</t>
  </si>
  <si>
    <t>ПМ 07 кл.</t>
  </si>
  <si>
    <t>ПМ 05</t>
  </si>
  <si>
    <t>ТЕОРЕТИЧЕСКИЕ ЗАНЯТИЯ / ТЕОРЕТИЧЕСКИЕ ЗАНЯТИЯ  / ТЕОРЕТИЧЕСКИЕ ЗАНЯТИЯ  / ТЕОРЕТИЧЕСКИЕ ЗАНЯТИЯ</t>
  </si>
  <si>
    <t xml:space="preserve">ТЕОРЕТИЧЕСКИЕ ЗАНЯТИЯ / ТЕОРЕТИЧЕСКИЕ ЗАНЯТИЯ  / ТЕОРЕТИЧЕСКИЕ ЗАНЯТИЯ  / ТЕОРЕТИЧЕСКИЕ ЗАНЯТИЯ </t>
  </si>
  <si>
    <t>ПП 05</t>
  </si>
  <si>
    <t>УП 02 Педиатрия</t>
  </si>
  <si>
    <t>УП 02 (новор.)</t>
  </si>
  <si>
    <t>УП 04</t>
  </si>
  <si>
    <t>ПП 06</t>
  </si>
  <si>
    <t>июль</t>
  </si>
  <si>
    <t>ПМ 04 (дк)</t>
  </si>
  <si>
    <t>ПМ 04 Тех.мед.услуг (дк)</t>
  </si>
  <si>
    <t xml:space="preserve">Расписание практических занятий на 2018-2019 уч.год (II полугодие)
</t>
  </si>
  <si>
    <t>ГРУППА 113 - СТОМАТОЛОГИЯ ОРТОПЕДИЧЕСКАЯ</t>
  </si>
  <si>
    <t>ПМ 04 кл.</t>
  </si>
  <si>
    <t xml:space="preserve">Расписание практических занятий на 2018-2019 уч.год (IIполугодие)
</t>
  </si>
  <si>
    <t>ГРУППА 9225 - АКУШЕРСКОЕ ДЕЛО</t>
  </si>
  <si>
    <t>ПМ 05 дк</t>
  </si>
  <si>
    <r>
      <t xml:space="preserve">апрель               </t>
    </r>
    <r>
      <rPr>
        <b/>
        <sz val="14"/>
        <rFont val="Times New Roman"/>
        <family val="1"/>
      </rPr>
      <t>ПМ 05 (дкл.)</t>
    </r>
  </si>
  <si>
    <t>ПМ 05 кл.</t>
  </si>
  <si>
    <t>ГРУППА 9236 - АКУШЕРСКОЕ ДЕЛО</t>
  </si>
  <si>
    <t>ГРУППА 9235 - ФАРМАЦИЯ</t>
  </si>
  <si>
    <t>ГРУППА 9245 - АКУШЕРСКОЕ ДЕЛО</t>
  </si>
  <si>
    <t>ГРУППА 9143 - СЕСТРИНСКОЕ ДЕЛО</t>
  </si>
  <si>
    <t>9.30
ТиП СД 2ч.</t>
  </si>
  <si>
    <t>с 8.00 - 12.30 ежедневно</t>
  </si>
  <si>
    <r>
      <t xml:space="preserve">УЧЕБНАЯ ПРАКТИКА 05
</t>
    </r>
    <r>
      <rPr>
        <sz val="12"/>
        <rFont val="Times New Roman"/>
        <family val="1"/>
      </rPr>
      <t>(суббота в доклинике)</t>
    </r>
  </si>
  <si>
    <r>
      <t>ПМ 05 кл.</t>
    </r>
    <r>
      <rPr>
        <sz val="14"/>
        <rFont val="Times New Roman"/>
        <family val="1"/>
      </rPr>
      <t xml:space="preserve"> с 8.00 - 14.00 ежедневно</t>
    </r>
  </si>
  <si>
    <r>
      <t xml:space="preserve">ПП 05 </t>
    </r>
    <r>
      <rPr>
        <sz val="12"/>
        <color indexed="8"/>
        <rFont val="Times New Roman"/>
        <family val="1"/>
      </rPr>
      <t>с 8.00 - 12.55 ежедневно</t>
    </r>
  </si>
  <si>
    <t>с 8.00 - 12.30</t>
  </si>
  <si>
    <t>с 8.00-13.40</t>
  </si>
  <si>
    <t>с 8.00 - 11.00</t>
  </si>
  <si>
    <t>ТиП СД дк
ТиП СД кл</t>
  </si>
  <si>
    <t>ПМ 04 кл</t>
  </si>
  <si>
    <t>с 12.00 - 15.00</t>
  </si>
  <si>
    <t>ТиП СД 2ч.</t>
  </si>
  <si>
    <t>ТиП СД 4ч. кл.</t>
  </si>
  <si>
    <t>с 8.00 - 12.55 ежедневно</t>
  </si>
  <si>
    <t>4 ЧЛП</t>
  </si>
  <si>
    <t>6 Ортодонт.</t>
  </si>
  <si>
    <t>4 Ортодонт.</t>
  </si>
  <si>
    <t>6 ЧЛП</t>
  </si>
  <si>
    <t>с 8.00 - 13.40 ежедневно</t>
  </si>
  <si>
    <t>Инф.заб.</t>
  </si>
  <si>
    <t>Зд.нов. (кл)</t>
  </si>
  <si>
    <t>Зд.нов. (дк)</t>
  </si>
  <si>
    <t>Гинекол. (кл)</t>
  </si>
  <si>
    <t>Гинекол. (дк)</t>
  </si>
  <si>
    <t>Гинекол. (пк)</t>
  </si>
  <si>
    <t>Пат.акуш. (кл)</t>
  </si>
  <si>
    <t>15Зд.нов. (дк)</t>
  </si>
  <si>
    <t>Педиатрия (дк)</t>
  </si>
  <si>
    <t>15Педиатрия (дк)</t>
  </si>
  <si>
    <t>15Педиат(дк)</t>
  </si>
  <si>
    <t>Прививки</t>
  </si>
  <si>
    <t>ФППП</t>
  </si>
  <si>
    <t>Педиатрия (кл)</t>
  </si>
  <si>
    <t>Пат.акуш. (дк)</t>
  </si>
  <si>
    <t>15Пат.акуш. (дк)</t>
  </si>
  <si>
    <t>13Хир.заб. (кл)</t>
  </si>
  <si>
    <t>ЗППП</t>
  </si>
  <si>
    <t>Хир.заб. (дк)</t>
  </si>
  <si>
    <t>Дет.инф.</t>
  </si>
  <si>
    <t>15Хир.заб. (дк)</t>
  </si>
  <si>
    <t>Хир.заб. (кл)</t>
  </si>
  <si>
    <t>13Хир.заб. (дк)</t>
  </si>
  <si>
    <t>с 8.00 - 13.30</t>
  </si>
  <si>
    <r>
      <t xml:space="preserve">УП 02 (новор.) </t>
    </r>
    <r>
      <rPr>
        <b/>
        <sz val="12"/>
        <rFont val="Arial"/>
        <family val="2"/>
      </rPr>
      <t>с 8.00 - 12.30 ежедневно</t>
    </r>
  </si>
  <si>
    <r>
      <t xml:space="preserve">УП 01 Инфекции </t>
    </r>
    <r>
      <rPr>
        <b/>
        <sz val="12"/>
        <rFont val="Arial"/>
        <family val="2"/>
      </rPr>
      <t>с 8.00 - 12.30 ежедневно</t>
    </r>
  </si>
  <si>
    <r>
      <t xml:space="preserve">ПП 02 </t>
    </r>
    <r>
      <rPr>
        <b/>
        <sz val="12"/>
        <color indexed="8"/>
        <rFont val="Arial"/>
        <family val="2"/>
      </rPr>
      <t>с 8.00 - 12.30 ежедневно</t>
    </r>
  </si>
  <si>
    <t>Стомат.заб</t>
  </si>
  <si>
    <t>Массаж</t>
  </si>
  <si>
    <t>Обуч.пац.</t>
  </si>
  <si>
    <t>Реабил.</t>
  </si>
  <si>
    <t>13Стомат.заб</t>
  </si>
  <si>
    <t>Леч.невр.</t>
  </si>
  <si>
    <t>Леч.гл.бол.</t>
  </si>
  <si>
    <t>Псих-соц.реаб.</t>
  </si>
  <si>
    <t>Леч.псих.</t>
  </si>
  <si>
    <t>Осн.реан.(дк)</t>
  </si>
  <si>
    <t>Эксп.ВН</t>
  </si>
  <si>
    <t>Леч.инф.</t>
  </si>
  <si>
    <t>ФТО</t>
  </si>
  <si>
    <t>Осн.реан.</t>
  </si>
  <si>
    <t>Осн.реан.(кл)</t>
  </si>
  <si>
    <r>
      <t xml:space="preserve">ПП 02 </t>
    </r>
    <r>
      <rPr>
        <b/>
        <sz val="14"/>
        <rFont val="Arial"/>
        <family val="2"/>
      </rPr>
      <t>Акушерство</t>
    </r>
  </si>
  <si>
    <r>
      <t xml:space="preserve">ПП 02 </t>
    </r>
    <r>
      <rPr>
        <b/>
        <sz val="12"/>
        <rFont val="Times New Roman"/>
        <family val="1"/>
      </rPr>
      <t>реабилитация</t>
    </r>
  </si>
  <si>
    <r>
      <t xml:space="preserve">ПП 03 </t>
    </r>
    <r>
      <rPr>
        <b/>
        <sz val="12"/>
        <rFont val="Times New Roman"/>
        <family val="1"/>
      </rPr>
      <t>реанимация</t>
    </r>
  </si>
  <si>
    <r>
      <t xml:space="preserve">ПП 03 </t>
    </r>
    <r>
      <rPr>
        <b/>
        <sz val="11"/>
        <rFont val="Times New Roman"/>
        <family val="1"/>
      </rPr>
      <t>реанимация</t>
    </r>
  </si>
  <si>
    <r>
      <t xml:space="preserve">ПП 02 </t>
    </r>
    <r>
      <rPr>
        <b/>
        <sz val="11"/>
        <rFont val="Arial"/>
        <family val="2"/>
      </rPr>
      <t>реабилитация</t>
    </r>
  </si>
  <si>
    <r>
      <t xml:space="preserve">ПП 02 </t>
    </r>
    <r>
      <rPr>
        <b/>
        <sz val="11"/>
        <color indexed="8"/>
        <rFont val="Arial"/>
        <family val="2"/>
      </rPr>
      <t>реанимация</t>
    </r>
  </si>
  <si>
    <r>
      <t xml:space="preserve">ПП 02 </t>
    </r>
    <r>
      <rPr>
        <b/>
        <sz val="12"/>
        <color indexed="8"/>
        <rFont val="Times New Roman"/>
        <family val="1"/>
      </rPr>
      <t>инфекции</t>
    </r>
  </si>
  <si>
    <r>
      <t xml:space="preserve">ПП 02 </t>
    </r>
    <r>
      <rPr>
        <b/>
        <sz val="12"/>
        <rFont val="Arial"/>
        <family val="2"/>
      </rPr>
      <t>акушерство</t>
    </r>
  </si>
  <si>
    <r>
      <t>ПП 02</t>
    </r>
    <r>
      <rPr>
        <b/>
        <sz val="12"/>
        <color indexed="8"/>
        <rFont val="Times New Roman"/>
        <family val="1"/>
      </rPr>
      <t xml:space="preserve"> реабилитация</t>
    </r>
  </si>
  <si>
    <r>
      <t>ПП 03</t>
    </r>
    <r>
      <rPr>
        <b/>
        <sz val="12"/>
        <color indexed="8"/>
        <rFont val="Times New Roman"/>
        <family val="1"/>
      </rPr>
      <t xml:space="preserve"> реанимация</t>
    </r>
  </si>
  <si>
    <t>Терап. (кл)</t>
  </si>
  <si>
    <t>Акуш. (дк)</t>
  </si>
  <si>
    <t>Акуш. (кл)</t>
  </si>
  <si>
    <t>Хирур. (дк)</t>
  </si>
  <si>
    <t>Педиатр. (кл)</t>
  </si>
  <si>
    <t>15.30Педиатр. (кл)</t>
  </si>
  <si>
    <t>15.30Хирур. (дк)</t>
  </si>
  <si>
    <t>15.30Акуш. (дк)</t>
  </si>
  <si>
    <t>Лаб.диагн.</t>
  </si>
  <si>
    <t>Хирур. (пк)</t>
  </si>
  <si>
    <t>15.30Педиатр. (дк)</t>
  </si>
  <si>
    <t>15.30Прививки</t>
  </si>
  <si>
    <t>ПМСП</t>
  </si>
  <si>
    <t>Терап. (пк)</t>
  </si>
  <si>
    <t>неврол.</t>
  </si>
  <si>
    <t>15.30Терап. (кл)</t>
  </si>
  <si>
    <t>Педиатр. (дк)</t>
  </si>
  <si>
    <t>Педиатр. (пк)</t>
  </si>
  <si>
    <t>15.20Хирур. (дк)</t>
  </si>
  <si>
    <t>Хирур. (кл)</t>
  </si>
  <si>
    <t>15Хирур. (дк)</t>
  </si>
  <si>
    <t>14.00Хирур. (дк)</t>
  </si>
  <si>
    <t>13.30УП ПМСП 4</t>
  </si>
  <si>
    <t>14.00УП ПМСП 4</t>
  </si>
  <si>
    <t>13.30 УП ПМСП 4</t>
  </si>
  <si>
    <r>
      <t xml:space="preserve">УП 02 Педиатрия </t>
    </r>
    <r>
      <rPr>
        <b/>
        <sz val="12"/>
        <rFont val="Arial"/>
        <family val="2"/>
      </rPr>
      <t>с 8.00 - 12.30</t>
    </r>
  </si>
  <si>
    <r>
      <t xml:space="preserve">УП 02 Хирургия </t>
    </r>
    <r>
      <rPr>
        <b/>
        <sz val="12"/>
        <rFont val="Arial"/>
        <family val="2"/>
      </rPr>
      <t>с 8.00 - 12.30</t>
    </r>
  </si>
  <si>
    <t>13 УП ПМСП 4</t>
  </si>
  <si>
    <r>
      <t xml:space="preserve">УП 01 </t>
    </r>
    <r>
      <rPr>
        <b/>
        <sz val="12"/>
        <rFont val="Arial"/>
        <family val="2"/>
      </rPr>
      <t>с 8.00 - 14.00 ежедневно</t>
    </r>
  </si>
  <si>
    <r>
      <t xml:space="preserve">ПП 01 </t>
    </r>
    <r>
      <rPr>
        <b/>
        <sz val="11"/>
        <color indexed="8"/>
        <rFont val="Arial"/>
        <family val="2"/>
      </rPr>
      <t>с 8.00 - 13.30</t>
    </r>
  </si>
  <si>
    <t>Дет.инф. 5</t>
  </si>
  <si>
    <t>Акуш. (кл)5</t>
  </si>
  <si>
    <t>Акуш. (кл)2</t>
  </si>
  <si>
    <t>ПМСП5</t>
  </si>
  <si>
    <t>УП ПМСП4</t>
  </si>
  <si>
    <t>Леч.невр.5</t>
  </si>
  <si>
    <t>Осн.реан.(дк)5</t>
  </si>
  <si>
    <t>Осн.реан.5</t>
  </si>
  <si>
    <t>Акуш.(р/д)6</t>
  </si>
  <si>
    <t>Гинекол. (дк)5</t>
  </si>
  <si>
    <t>Гинекол. (пк)5</t>
  </si>
  <si>
    <t>Гинекол. (кл)5</t>
  </si>
  <si>
    <t>Пат.акуш. (кл)5</t>
  </si>
  <si>
    <t>Пат.акуш. (дк)5</t>
  </si>
  <si>
    <t>ТИ СП 6</t>
  </si>
  <si>
    <t>ТИ СП 8</t>
  </si>
  <si>
    <t>Диф.зачет</t>
  </si>
  <si>
    <t>15.30Терап.кл</t>
  </si>
  <si>
    <t>Хир.дк.</t>
  </si>
  <si>
    <t>Терап.кл</t>
  </si>
  <si>
    <t>Хир.пк</t>
  </si>
  <si>
    <t>15.30Акуш.дк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</si>
  <si>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Терап.кл</t>
    </r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</si>
  <si>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Акуш.дк</t>
    </r>
  </si>
  <si>
    <t>Акуш.дк</t>
  </si>
  <si>
    <t>Пед.кл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</si>
  <si>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Пед.кл</t>
    </r>
    <r>
      <rPr>
        <vertAlign val="superscript"/>
        <sz val="11"/>
        <rFont val="Times New Roman"/>
        <family val="1"/>
      </rPr>
      <t xml:space="preserve"> </t>
    </r>
  </si>
  <si>
    <t>Хир.кл</t>
  </si>
  <si>
    <r>
      <t>15.</t>
    </r>
    <r>
      <rPr>
        <vertAlign val="superscript"/>
        <sz val="11"/>
        <rFont val="Times New Roman"/>
        <family val="1"/>
      </rPr>
      <t>30</t>
    </r>
    <r>
      <rPr>
        <sz val="11"/>
        <rFont val="Times New Roman"/>
        <family val="1"/>
      </rPr>
      <t>Хир.дк</t>
    </r>
  </si>
  <si>
    <t>Хир.дк</t>
  </si>
  <si>
    <t>15.30Хир.дк</t>
  </si>
  <si>
    <t>15.30Пед.кл</t>
  </si>
  <si>
    <t>Акуш.кл 5</t>
  </si>
  <si>
    <t>Пед.пк</t>
  </si>
  <si>
    <t>ПМСП 5</t>
  </si>
  <si>
    <t>Терап.пк</t>
  </si>
  <si>
    <t>Дет.инф.5</t>
  </si>
  <si>
    <t>Пед.дк</t>
  </si>
  <si>
    <t>13.00 Хир.кл</t>
  </si>
  <si>
    <t>15.30 Хир.дк</t>
  </si>
  <si>
    <t>Неврол.</t>
  </si>
  <si>
    <r>
      <t xml:space="preserve">УП 02 Хирургия </t>
    </r>
    <r>
      <rPr>
        <b/>
        <sz val="12"/>
        <rFont val="Arial"/>
        <family val="2"/>
      </rPr>
      <t xml:space="preserve">с 8.00 - 12.30 </t>
    </r>
  </si>
  <si>
    <t>13.00 - 17.30</t>
  </si>
  <si>
    <r>
      <t xml:space="preserve">УП 01 ПМСП </t>
    </r>
    <r>
      <rPr>
        <b/>
        <sz val="12"/>
        <rFont val="Arial"/>
        <family val="2"/>
      </rPr>
      <t>с 8.00 - 13.30</t>
    </r>
  </si>
  <si>
    <r>
      <t xml:space="preserve">ПП 01 </t>
    </r>
    <r>
      <rPr>
        <b/>
        <sz val="12"/>
        <color indexed="8"/>
        <rFont val="Arial"/>
        <family val="2"/>
      </rPr>
      <t>с 8.00 - 14.00</t>
    </r>
  </si>
  <si>
    <r>
      <t xml:space="preserve">УП 02 Педиатрия </t>
    </r>
    <r>
      <rPr>
        <b/>
        <sz val="12"/>
        <rFont val="Arial"/>
        <family val="2"/>
      </rPr>
      <t>с 8.00 - 14.30</t>
    </r>
  </si>
  <si>
    <r>
      <t xml:space="preserve">ПП 02 </t>
    </r>
    <r>
      <rPr>
        <b/>
        <sz val="12"/>
        <color indexed="8"/>
        <rFont val="Arial"/>
        <family val="2"/>
      </rPr>
      <t>Сестринский уход за пациентами хирургического профиля</t>
    </r>
  </si>
  <si>
    <r>
      <t xml:space="preserve">ПП 02 </t>
    </r>
    <r>
      <rPr>
        <b/>
        <sz val="12"/>
        <color indexed="8"/>
        <rFont val="Arial"/>
        <family val="2"/>
      </rPr>
      <t>Сестринский уход за пациентами детского возраста</t>
    </r>
  </si>
  <si>
    <t>15.30 Прививки</t>
  </si>
  <si>
    <t>15.30Педиатр.(дк)</t>
  </si>
  <si>
    <t>Акуш. (кл) 5</t>
  </si>
  <si>
    <t>Педиатр.(дк)</t>
  </si>
  <si>
    <t>Педиатр.(пк)</t>
  </si>
  <si>
    <t>ПМСП 6</t>
  </si>
  <si>
    <r>
      <t xml:space="preserve">УП 02 С/у за пациентами детского возраста </t>
    </r>
    <r>
      <rPr>
        <b/>
        <sz val="12"/>
        <color indexed="8"/>
        <rFont val="Times New Roman"/>
        <family val="1"/>
      </rPr>
      <t>С 8.00 - 13.30</t>
    </r>
  </si>
  <si>
    <t>15.30 Педиатр.(дк)</t>
  </si>
  <si>
    <t>15.30 Акуш. (дк)</t>
  </si>
  <si>
    <t>Хир. (дк)</t>
  </si>
  <si>
    <r>
      <t xml:space="preserve">УП 01 (ПМСП) </t>
    </r>
    <r>
      <rPr>
        <b/>
        <sz val="12"/>
        <color indexed="8"/>
        <rFont val="Times New Roman"/>
        <family val="1"/>
      </rPr>
      <t>с 8.00 - 13.30</t>
    </r>
  </si>
  <si>
    <r>
      <t xml:space="preserve">ПП 01 (ПМСП) </t>
    </r>
    <r>
      <rPr>
        <b/>
        <sz val="12"/>
        <rFont val="Times New Roman"/>
        <family val="1"/>
      </rPr>
      <t>с 8.00 - 13.30</t>
    </r>
  </si>
  <si>
    <t xml:space="preserve">ПП 02 </t>
  </si>
  <si>
    <r>
      <t>ПП 02</t>
    </r>
    <r>
      <rPr>
        <b/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Сестринский уход за пациентами детского возраста</t>
    </r>
  </si>
  <si>
    <t>ПП 02  Сестринский уход за пациентами хирургического профиля</t>
  </si>
  <si>
    <t>УП 02 С/у за пациентами хирургического профиля С 8.00 - 12.30</t>
  </si>
  <si>
    <t>15.30 Хир. (дк)</t>
  </si>
  <si>
    <t>14.00Прививки</t>
  </si>
  <si>
    <t>15.30Хир. (дк)</t>
  </si>
  <si>
    <t>Дет.инф 5</t>
  </si>
  <si>
    <t>11.00Дет.инф 5</t>
  </si>
  <si>
    <t xml:space="preserve">ПМСП </t>
  </si>
  <si>
    <t>Хир. (пк)</t>
  </si>
  <si>
    <t>Хир. (кл)</t>
  </si>
  <si>
    <t>13.00Хир. (кл)</t>
  </si>
  <si>
    <t>15.00Акуш. (дк)</t>
  </si>
  <si>
    <r>
      <rPr>
        <b/>
        <sz val="14"/>
        <color indexed="8"/>
        <rFont val="Times New Roman"/>
        <family val="1"/>
      </rPr>
      <t>УП 02</t>
    </r>
    <r>
      <rPr>
        <b/>
        <sz val="12"/>
        <color indexed="8"/>
        <rFont val="Times New Roman"/>
        <family val="1"/>
      </rPr>
      <t xml:space="preserve"> С/уход за пациентами хирургического профиля с 8.00-12.30</t>
    </r>
  </si>
  <si>
    <r>
      <t xml:space="preserve">УП 02 </t>
    </r>
    <r>
      <rPr>
        <b/>
        <sz val="12"/>
        <rFont val="Times New Roman"/>
        <family val="1"/>
      </rPr>
      <t>Сестринский уход за пациентами детского возраста с 8.00-13.30</t>
    </r>
  </si>
  <si>
    <t>13.00Терап.(кл)2</t>
  </si>
  <si>
    <t>14.00 Хир. (кл)</t>
  </si>
  <si>
    <t>13.0014.00 Хир.(кл)</t>
  </si>
  <si>
    <t xml:space="preserve"> Педиатр.(дк)</t>
  </si>
  <si>
    <r>
      <t xml:space="preserve">ПП 01 </t>
    </r>
    <r>
      <rPr>
        <b/>
        <sz val="12"/>
        <rFont val="Times New Roman"/>
        <family val="1"/>
      </rPr>
      <t>ПМСП с 8.00 - 13.30</t>
    </r>
  </si>
  <si>
    <r>
      <rPr>
        <b/>
        <sz val="14"/>
        <color indexed="8"/>
        <rFont val="Times New Roman"/>
        <family val="1"/>
      </rPr>
      <t xml:space="preserve">УП 01 </t>
    </r>
    <r>
      <rPr>
        <b/>
        <sz val="12"/>
        <color indexed="8"/>
        <rFont val="Times New Roman"/>
        <family val="1"/>
      </rPr>
      <t>ПМСП с 8.00 - 13.30</t>
    </r>
  </si>
  <si>
    <r>
      <rPr>
        <b/>
        <sz val="14"/>
        <color indexed="8"/>
        <rFont val="Times New Roman"/>
        <family val="1"/>
      </rPr>
      <t xml:space="preserve">УП 01 </t>
    </r>
    <r>
      <rPr>
        <b/>
        <sz val="12"/>
        <color indexed="8"/>
        <rFont val="Times New Roman"/>
        <family val="1"/>
      </rPr>
      <t>с 8.00 - 13.30</t>
    </r>
  </si>
  <si>
    <r>
      <rPr>
        <b/>
        <sz val="14"/>
        <color indexed="8"/>
        <rFont val="Times New Roman"/>
        <family val="1"/>
      </rPr>
      <t>ПП 02</t>
    </r>
    <r>
      <rPr>
        <b/>
        <sz val="12"/>
        <color indexed="8"/>
        <rFont val="Times New Roman"/>
        <family val="1"/>
      </rPr>
      <t xml:space="preserve"> Сестринский уход за пациентами хирургического профиля с 8.00 - 14.00</t>
    </r>
  </si>
  <si>
    <r>
      <t xml:space="preserve">ПП 02 </t>
    </r>
    <r>
      <rPr>
        <b/>
        <sz val="12"/>
        <color indexed="8"/>
        <rFont val="Times New Roman"/>
        <family val="1"/>
      </rPr>
      <t>Сестринский уход за пациентами детского возраста</t>
    </r>
  </si>
  <si>
    <r>
      <rPr>
        <b/>
        <sz val="12"/>
        <color indexed="8"/>
        <rFont val="Times New Roman"/>
        <family val="1"/>
      </rPr>
      <t>ПП 02</t>
    </r>
    <r>
      <rPr>
        <b/>
        <sz val="11"/>
        <color indexed="8"/>
        <rFont val="Times New Roman"/>
        <family val="1"/>
      </rPr>
      <t xml:space="preserve"> С/у за пац.дет.возраста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</si>
</sst>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"/>
    <numFmt numFmtId="173" formatCode="[$-FC19]d\ mmmm\ yyyy\ &quot;г.&quot;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 Cyr"/>
      <family val="0"/>
    </font>
    <font>
      <b/>
      <i/>
      <sz val="12"/>
      <name val="Times New Roman"/>
      <family val="1"/>
    </font>
    <font>
      <sz val="14"/>
      <name val="Courier"/>
      <family val="1"/>
    </font>
    <font>
      <b/>
      <sz val="18"/>
      <name val="Arial Cyr"/>
      <family val="0"/>
    </font>
    <font>
      <b/>
      <sz val="28"/>
      <name val="Arial Cyr"/>
      <family val="0"/>
    </font>
    <font>
      <b/>
      <sz val="12"/>
      <name val="Courie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Rounded MT Bold"/>
      <family val="2"/>
    </font>
    <font>
      <b/>
      <sz val="28"/>
      <color indexed="10"/>
      <name val="Times New Roman"/>
      <family val="1"/>
    </font>
    <font>
      <b/>
      <sz val="16"/>
      <color indexed="10"/>
      <name val="Courier"/>
      <family val="1"/>
    </font>
    <font>
      <b/>
      <sz val="18"/>
      <color indexed="36"/>
      <name val="Times New Roman"/>
      <family val="1"/>
    </font>
    <font>
      <b/>
      <sz val="22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Arial Rounded MT Bold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b/>
      <sz val="14"/>
      <color indexed="8"/>
      <name val="Calibri"/>
      <family val="0"/>
    </font>
    <font>
      <sz val="10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Rounded MT Bold"/>
      <family val="2"/>
    </font>
    <font>
      <b/>
      <sz val="28"/>
      <color rgb="FFFF0000"/>
      <name val="Times New Roman"/>
      <family val="1"/>
    </font>
    <font>
      <b/>
      <sz val="16"/>
      <color rgb="FFFF0000"/>
      <name val="Courier"/>
      <family val="1"/>
    </font>
    <font>
      <b/>
      <sz val="18"/>
      <color rgb="FF7030A0"/>
      <name val="Times New Roman"/>
      <family val="1"/>
    </font>
    <font>
      <b/>
      <sz val="2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8"/>
      <color theme="1"/>
      <name val="Arial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Arial Rounded MT Bold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Arial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rgb="FFCCFFCC"/>
      </patternFill>
    </fill>
    <fill>
      <patternFill patternType="lightUp"/>
    </fill>
    <fill>
      <patternFill patternType="lightUp">
        <bgColor rgb="FFFFFF99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/>
      <bottom style="medium"/>
    </border>
    <border>
      <left style="thick"/>
      <right/>
      <top/>
      <bottom style="medium"/>
    </border>
    <border>
      <left>
        <color indexed="63"/>
      </left>
      <right style="thick"/>
      <top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/>
      <right style="thin"/>
      <top/>
      <bottom style="medium"/>
    </border>
    <border>
      <left style="thick"/>
      <right style="thin"/>
      <top/>
      <bottom style="thin"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738"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90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14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172" fontId="12" fillId="0" borderId="13" xfId="0" applyNumberFormat="1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172" fontId="12" fillId="13" borderId="14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vertical="top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72" fontId="12" fillId="0" borderId="2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2" fillId="12" borderId="12" xfId="0" applyNumberFormat="1" applyFont="1" applyFill="1" applyBorder="1" applyAlignment="1">
      <alignment horizontal="center" vertical="center"/>
    </xf>
    <xf numFmtId="172" fontId="12" fillId="12" borderId="14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172" fontId="12" fillId="12" borderId="11" xfId="0" applyNumberFormat="1" applyFont="1" applyFill="1" applyBorder="1" applyAlignment="1">
      <alignment horizontal="center" vertical="center"/>
    </xf>
    <xf numFmtId="14" fontId="7" fillId="12" borderId="0" xfId="0" applyNumberFormat="1" applyFont="1" applyFill="1" applyBorder="1" applyAlignment="1">
      <alignment horizontal="center" vertical="center"/>
    </xf>
    <xf numFmtId="172" fontId="12" fillId="1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top" wrapText="1"/>
    </xf>
    <xf numFmtId="0" fontId="88" fillId="0" borderId="0" xfId="0" applyFont="1" applyFill="1" applyAlignment="1">
      <alignment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88" fillId="35" borderId="0" xfId="0" applyFont="1" applyFill="1" applyBorder="1" applyAlignment="1">
      <alignment/>
    </xf>
    <xf numFmtId="172" fontId="12" fillId="36" borderId="1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172" fontId="12" fillId="37" borderId="12" xfId="0" applyNumberFormat="1" applyFont="1" applyFill="1" applyBorder="1" applyAlignment="1">
      <alignment horizontal="center" vertical="center"/>
    </xf>
    <xf numFmtId="172" fontId="12" fillId="37" borderId="11" xfId="0" applyNumberFormat="1" applyFont="1" applyFill="1" applyBorder="1" applyAlignment="1">
      <alignment horizontal="center" vertical="center"/>
    </xf>
    <xf numFmtId="172" fontId="12" fillId="37" borderId="14" xfId="0" applyNumberFormat="1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/>
    </xf>
    <xf numFmtId="172" fontId="12" fillId="36" borderId="13" xfId="0" applyNumberFormat="1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172" fontId="12" fillId="37" borderId="1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center" vertical="center"/>
    </xf>
    <xf numFmtId="172" fontId="12" fillId="12" borderId="33" xfId="0" applyNumberFormat="1" applyFont="1" applyFill="1" applyBorder="1" applyAlignment="1">
      <alignment horizontal="center" vertical="center"/>
    </xf>
    <xf numFmtId="172" fontId="12" fillId="13" borderId="33" xfId="0" applyNumberFormat="1" applyFont="1" applyFill="1" applyBorder="1" applyAlignment="1">
      <alignment horizontal="center" vertical="center"/>
    </xf>
    <xf numFmtId="0" fontId="17" fillId="33" borderId="34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34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4" fontId="7" fillId="36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3" fillId="34" borderId="46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7" fillId="34" borderId="46" xfId="0" applyFont="1" applyFill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/>
    </xf>
    <xf numFmtId="172" fontId="12" fillId="36" borderId="27" xfId="0" applyNumberFormat="1" applyFont="1" applyFill="1" applyBorder="1" applyAlignment="1">
      <alignment horizontal="center" vertical="center"/>
    </xf>
    <xf numFmtId="172" fontId="12" fillId="13" borderId="12" xfId="0" applyNumberFormat="1" applyFont="1" applyFill="1" applyBorder="1" applyAlignment="1">
      <alignment horizontal="center" vertical="center"/>
    </xf>
    <xf numFmtId="172" fontId="12" fillId="13" borderId="13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12" fillId="0" borderId="45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17" fillId="33" borderId="42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172" fontId="12" fillId="37" borderId="27" xfId="0" applyNumberFormat="1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vertical="center"/>
    </xf>
    <xf numFmtId="0" fontId="93" fillId="37" borderId="33" xfId="0" applyFont="1" applyFill="1" applyBorder="1" applyAlignment="1">
      <alignment vertical="center"/>
    </xf>
    <xf numFmtId="172" fontId="12" fillId="38" borderId="47" xfId="0" applyNumberFormat="1" applyFont="1" applyFill="1" applyBorder="1" applyAlignment="1">
      <alignment horizontal="center" vertical="center"/>
    </xf>
    <xf numFmtId="172" fontId="12" fillId="38" borderId="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5" fillId="38" borderId="47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172" fontId="7" fillId="12" borderId="33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8" borderId="47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172" fontId="12" fillId="12" borderId="21" xfId="0" applyNumberFormat="1" applyFont="1" applyFill="1" applyBorder="1" applyAlignment="1">
      <alignment horizontal="center" vertical="center"/>
    </xf>
    <xf numFmtId="172" fontId="12" fillId="12" borderId="22" xfId="0" applyNumberFormat="1" applyFont="1" applyFill="1" applyBorder="1" applyAlignment="1">
      <alignment horizontal="center" vertical="center"/>
    </xf>
    <xf numFmtId="172" fontId="12" fillId="12" borderId="23" xfId="0" applyNumberFormat="1" applyFont="1" applyFill="1" applyBorder="1" applyAlignment="1">
      <alignment horizontal="center" vertical="center"/>
    </xf>
    <xf numFmtId="172" fontId="12" fillId="37" borderId="21" xfId="0" applyNumberFormat="1" applyFont="1" applyFill="1" applyBorder="1" applyAlignment="1">
      <alignment horizontal="center" vertical="center"/>
    </xf>
    <xf numFmtId="172" fontId="12" fillId="37" borderId="22" xfId="0" applyNumberFormat="1" applyFont="1" applyFill="1" applyBorder="1" applyAlignment="1">
      <alignment horizontal="center" vertical="center"/>
    </xf>
    <xf numFmtId="172" fontId="12" fillId="37" borderId="23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/>
    </xf>
    <xf numFmtId="172" fontId="12" fillId="2" borderId="11" xfId="0" applyNumberFormat="1" applyFont="1" applyFill="1" applyBorder="1" applyAlignment="1">
      <alignment horizontal="center" vertical="center"/>
    </xf>
    <xf numFmtId="172" fontId="12" fillId="2" borderId="12" xfId="0" applyNumberFormat="1" applyFont="1" applyFill="1" applyBorder="1" applyAlignment="1">
      <alignment horizontal="center" vertical="center"/>
    </xf>
    <xf numFmtId="172" fontId="12" fillId="2" borderId="14" xfId="0" applyNumberFormat="1" applyFont="1" applyFill="1" applyBorder="1" applyAlignment="1">
      <alignment horizontal="center" vertical="center"/>
    </xf>
    <xf numFmtId="172" fontId="12" fillId="2" borderId="13" xfId="0" applyNumberFormat="1" applyFont="1" applyFill="1" applyBorder="1" applyAlignment="1">
      <alignment horizontal="center" vertical="center"/>
    </xf>
    <xf numFmtId="172" fontId="12" fillId="2" borderId="49" xfId="0" applyNumberFormat="1" applyFont="1" applyFill="1" applyBorder="1" applyAlignment="1">
      <alignment horizontal="center" vertical="center"/>
    </xf>
    <xf numFmtId="172" fontId="12" fillId="2" borderId="13" xfId="0" applyNumberFormat="1" applyFont="1" applyFill="1" applyBorder="1" applyAlignment="1">
      <alignment horizontal="center"/>
    </xf>
    <xf numFmtId="172" fontId="12" fillId="2" borderId="12" xfId="0" applyNumberFormat="1" applyFont="1" applyFill="1" applyBorder="1" applyAlignment="1">
      <alignment horizontal="center"/>
    </xf>
    <xf numFmtId="172" fontId="12" fillId="2" borderId="14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 vertical="center"/>
    </xf>
    <xf numFmtId="172" fontId="12" fillId="2" borderId="27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94" fillId="37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95" fillId="0" borderId="0" xfId="0" applyFont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172" fontId="96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0" fontId="97" fillId="12" borderId="33" xfId="0" applyFont="1" applyFill="1" applyBorder="1" applyAlignment="1">
      <alignment horizontal="center" vertical="center"/>
    </xf>
    <xf numFmtId="172" fontId="12" fillId="0" borderId="21" xfId="0" applyNumberFormat="1" applyFont="1" applyFill="1" applyBorder="1" applyAlignment="1">
      <alignment horizontal="center" vertical="center"/>
    </xf>
    <xf numFmtId="172" fontId="12" fillId="0" borderId="22" xfId="0" applyNumberFormat="1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/>
    </xf>
    <xf numFmtId="172" fontId="7" fillId="13" borderId="33" xfId="0" applyNumberFormat="1" applyFont="1" applyFill="1" applyBorder="1" applyAlignment="1">
      <alignment horizontal="center" vertical="center"/>
    </xf>
    <xf numFmtId="0" fontId="95" fillId="38" borderId="0" xfId="0" applyFont="1" applyFill="1" applyAlignment="1">
      <alignment/>
    </xf>
    <xf numFmtId="0" fontId="95" fillId="0" borderId="30" xfId="0" applyFont="1" applyBorder="1" applyAlignment="1">
      <alignment/>
    </xf>
    <xf numFmtId="0" fontId="95" fillId="0" borderId="29" xfId="0" applyFont="1" applyBorder="1" applyAlignment="1">
      <alignment/>
    </xf>
    <xf numFmtId="0" fontId="95" fillId="0" borderId="0" xfId="0" applyFont="1" applyBorder="1" applyAlignment="1">
      <alignment/>
    </xf>
    <xf numFmtId="172" fontId="12" fillId="36" borderId="11" xfId="0" applyNumberFormat="1" applyFont="1" applyFill="1" applyBorder="1" applyAlignment="1">
      <alignment horizontal="center" vertical="center"/>
    </xf>
    <xf numFmtId="0" fontId="93" fillId="37" borderId="33" xfId="0" applyFont="1" applyFill="1" applyBorder="1" applyAlignment="1">
      <alignment horizontal="center" vertical="center"/>
    </xf>
    <xf numFmtId="172" fontId="12" fillId="38" borderId="12" xfId="0" applyNumberFormat="1" applyFont="1" applyFill="1" applyBorder="1" applyAlignment="1">
      <alignment horizontal="center" vertical="center"/>
    </xf>
    <xf numFmtId="172" fontId="12" fillId="38" borderId="14" xfId="0" applyNumberFormat="1" applyFont="1" applyFill="1" applyBorder="1" applyAlignment="1">
      <alignment horizontal="center" vertical="center"/>
    </xf>
    <xf numFmtId="0" fontId="94" fillId="38" borderId="0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3" fillId="38" borderId="4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7" fillId="37" borderId="33" xfId="0" applyFont="1" applyFill="1" applyBorder="1" applyAlignment="1">
      <alignment horizontal="center" vertical="center"/>
    </xf>
    <xf numFmtId="172" fontId="12" fillId="0" borderId="23" xfId="0" applyNumberFormat="1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172" fontId="12" fillId="38" borderId="33" xfId="0" applyNumberFormat="1" applyFont="1" applyFill="1" applyBorder="1" applyAlignment="1">
      <alignment horizontal="center" vertical="center"/>
    </xf>
    <xf numFmtId="0" fontId="98" fillId="38" borderId="33" xfId="0" applyFont="1" applyFill="1" applyBorder="1" applyAlignment="1">
      <alignment/>
    </xf>
    <xf numFmtId="14" fontId="7" fillId="38" borderId="33" xfId="0" applyNumberFormat="1" applyFont="1" applyFill="1" applyBorder="1" applyAlignment="1">
      <alignment horizontal="center"/>
    </xf>
    <xf numFmtId="0" fontId="94" fillId="38" borderId="33" xfId="0" applyFont="1" applyFill="1" applyBorder="1" applyAlignment="1">
      <alignment vertical="center"/>
    </xf>
    <xf numFmtId="172" fontId="12" fillId="38" borderId="13" xfId="0" applyNumberFormat="1" applyFont="1" applyFill="1" applyBorder="1" applyAlignment="1">
      <alignment horizontal="center" vertical="center"/>
    </xf>
    <xf numFmtId="14" fontId="7" fillId="38" borderId="0" xfId="0" applyNumberFormat="1" applyFont="1" applyFill="1" applyBorder="1" applyAlignment="1">
      <alignment horizontal="center"/>
    </xf>
    <xf numFmtId="172" fontId="12" fillId="38" borderId="21" xfId="0" applyNumberFormat="1" applyFont="1" applyFill="1" applyBorder="1" applyAlignment="1">
      <alignment horizontal="center" vertical="center"/>
    </xf>
    <xf numFmtId="172" fontId="12" fillId="38" borderId="22" xfId="0" applyNumberFormat="1" applyFont="1" applyFill="1" applyBorder="1" applyAlignment="1">
      <alignment horizontal="center" vertical="center"/>
    </xf>
    <xf numFmtId="172" fontId="12" fillId="38" borderId="23" xfId="0" applyNumberFormat="1" applyFont="1" applyFill="1" applyBorder="1" applyAlignment="1">
      <alignment horizontal="center" vertical="center"/>
    </xf>
    <xf numFmtId="14" fontId="7" fillId="38" borderId="0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 horizontal="right" vertical="center"/>
    </xf>
    <xf numFmtId="0" fontId="3" fillId="37" borderId="33" xfId="0" applyFont="1" applyFill="1" applyBorder="1" applyAlignment="1">
      <alignment vertical="center"/>
    </xf>
    <xf numFmtId="0" fontId="19" fillId="36" borderId="0" xfId="0" applyFont="1" applyFill="1" applyAlignment="1">
      <alignment horizontal="right" vertical="center"/>
    </xf>
    <xf numFmtId="0" fontId="14" fillId="38" borderId="0" xfId="0" applyFont="1" applyFill="1" applyAlignment="1">
      <alignment vertical="top" wrapText="1"/>
    </xf>
    <xf numFmtId="0" fontId="3" fillId="38" borderId="33" xfId="0" applyFont="1" applyFill="1" applyBorder="1" applyAlignment="1">
      <alignment vertical="center"/>
    </xf>
    <xf numFmtId="0" fontId="19" fillId="38" borderId="33" xfId="0" applyFont="1" applyFill="1" applyBorder="1" applyAlignment="1">
      <alignment vertical="center"/>
    </xf>
    <xf numFmtId="0" fontId="19" fillId="37" borderId="33" xfId="0" applyFont="1" applyFill="1" applyBorder="1" applyAlignment="1">
      <alignment vertical="center"/>
    </xf>
    <xf numFmtId="172" fontId="12" fillId="37" borderId="48" xfId="0" applyNumberFormat="1" applyFont="1" applyFill="1" applyBorder="1" applyAlignment="1">
      <alignment horizontal="center" vertical="center"/>
    </xf>
    <xf numFmtId="172" fontId="12" fillId="37" borderId="50" xfId="0" applyNumberFormat="1" applyFont="1" applyFill="1" applyBorder="1" applyAlignment="1">
      <alignment horizontal="center" vertical="center"/>
    </xf>
    <xf numFmtId="0" fontId="3" fillId="38" borderId="0" xfId="0" applyFont="1" applyFill="1" applyAlignment="1">
      <alignment horizontal="right"/>
    </xf>
    <xf numFmtId="172" fontId="12" fillId="37" borderId="49" xfId="0" applyNumberFormat="1" applyFont="1" applyFill="1" applyBorder="1" applyAlignment="1">
      <alignment horizontal="center" vertical="center"/>
    </xf>
    <xf numFmtId="0" fontId="19" fillId="37" borderId="0" xfId="0" applyFont="1" applyFill="1" applyAlignment="1">
      <alignment horizontal="right" vertical="center"/>
    </xf>
    <xf numFmtId="0" fontId="95" fillId="0" borderId="0" xfId="0" applyFont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7" fillId="0" borderId="36" xfId="0" applyFont="1" applyFill="1" applyBorder="1" applyAlignment="1">
      <alignment horizontal="center" vertical="center" wrapText="1"/>
    </xf>
    <xf numFmtId="172" fontId="12" fillId="0" borderId="5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14" fontId="19" fillId="38" borderId="33" xfId="0" applyNumberFormat="1" applyFont="1" applyFill="1" applyBorder="1" applyAlignment="1">
      <alignment vertical="center"/>
    </xf>
    <xf numFmtId="172" fontId="12" fillId="36" borderId="22" xfId="0" applyNumberFormat="1" applyFont="1" applyFill="1" applyBorder="1" applyAlignment="1">
      <alignment horizontal="center" vertical="center"/>
    </xf>
    <xf numFmtId="172" fontId="12" fillId="36" borderId="23" xfId="0" applyNumberFormat="1" applyFont="1" applyFill="1" applyBorder="1" applyAlignment="1">
      <alignment horizontal="center" vertical="center"/>
    </xf>
    <xf numFmtId="172" fontId="12" fillId="36" borderId="21" xfId="0" applyNumberFormat="1" applyFont="1" applyFill="1" applyBorder="1" applyAlignment="1">
      <alignment horizontal="center" vertical="center"/>
    </xf>
    <xf numFmtId="172" fontId="12" fillId="36" borderId="50" xfId="0" applyNumberFormat="1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vertical="center"/>
    </xf>
    <xf numFmtId="0" fontId="3" fillId="36" borderId="0" xfId="0" applyFont="1" applyFill="1" applyAlignment="1">
      <alignment horizontal="right" vertical="center"/>
    </xf>
    <xf numFmtId="0" fontId="3" fillId="38" borderId="0" xfId="0" applyFont="1" applyFill="1" applyBorder="1" applyAlignment="1">
      <alignment vertical="center"/>
    </xf>
    <xf numFmtId="0" fontId="95" fillId="37" borderId="0" xfId="0" applyFont="1" applyFill="1" applyAlignment="1">
      <alignment/>
    </xf>
    <xf numFmtId="0" fontId="3" fillId="37" borderId="10" xfId="0" applyFont="1" applyFill="1" applyBorder="1" applyAlignment="1">
      <alignment horizontal="right" vertical="center"/>
    </xf>
    <xf numFmtId="172" fontId="12" fillId="38" borderId="5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 vertical="center"/>
    </xf>
    <xf numFmtId="172" fontId="12" fillId="37" borderId="0" xfId="0" applyNumberFormat="1" applyFont="1" applyFill="1" applyAlignment="1">
      <alignment horizontal="center" vertical="center"/>
    </xf>
    <xf numFmtId="0" fontId="99" fillId="2" borderId="33" xfId="0" applyFont="1" applyFill="1" applyBorder="1" applyAlignment="1">
      <alignment/>
    </xf>
    <xf numFmtId="0" fontId="99" fillId="2" borderId="0" xfId="0" applyFont="1" applyFill="1" applyBorder="1" applyAlignment="1">
      <alignment/>
    </xf>
    <xf numFmtId="0" fontId="95" fillId="0" borderId="47" xfId="0" applyFont="1" applyFill="1" applyBorder="1" applyAlignment="1">
      <alignment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0" fontId="92" fillId="0" borderId="0" xfId="0" applyFont="1" applyAlignment="1">
      <alignment horizontal="center" vertical="top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top" wrapText="1"/>
    </xf>
    <xf numFmtId="0" fontId="99" fillId="12" borderId="33" xfId="0" applyFont="1" applyFill="1" applyBorder="1" applyAlignment="1">
      <alignment horizontal="center" vertical="center"/>
    </xf>
    <xf numFmtId="0" fontId="100" fillId="36" borderId="33" xfId="0" applyFont="1" applyFill="1" applyBorder="1" applyAlignment="1">
      <alignment horizontal="center"/>
    </xf>
    <xf numFmtId="172" fontId="12" fillId="0" borderId="48" xfId="0" applyNumberFormat="1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5" fillId="39" borderId="40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01" fillId="12" borderId="0" xfId="0" applyFont="1" applyFill="1" applyBorder="1" applyAlignment="1">
      <alignment vertical="center"/>
    </xf>
    <xf numFmtId="0" fontId="88" fillId="0" borderId="0" xfId="0" applyFont="1" applyBorder="1" applyAlignment="1">
      <alignment/>
    </xf>
    <xf numFmtId="14" fontId="7" fillId="2" borderId="32" xfId="0" applyNumberFormat="1" applyFont="1" applyFill="1" applyBorder="1" applyAlignment="1">
      <alignment horizontal="center" vertical="center"/>
    </xf>
    <xf numFmtId="0" fontId="99" fillId="12" borderId="33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14" fontId="7" fillId="2" borderId="32" xfId="0" applyNumberFormat="1" applyFont="1" applyFill="1" applyBorder="1" applyAlignment="1">
      <alignment horizontal="center"/>
    </xf>
    <xf numFmtId="0" fontId="22" fillId="2" borderId="33" xfId="0" applyFont="1" applyFill="1" applyBorder="1" applyAlignment="1">
      <alignment/>
    </xf>
    <xf numFmtId="0" fontId="13" fillId="33" borderId="51" xfId="0" applyFont="1" applyFill="1" applyBorder="1" applyAlignment="1">
      <alignment horizontal="center" vertical="center"/>
    </xf>
    <xf numFmtId="0" fontId="17" fillId="33" borderId="46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172" fontId="12" fillId="2" borderId="58" xfId="0" applyNumberFormat="1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172" fontId="12" fillId="13" borderId="49" xfId="0" applyNumberFormat="1" applyFont="1" applyFill="1" applyBorder="1" applyAlignment="1">
      <alignment horizontal="center" vertical="center"/>
    </xf>
    <xf numFmtId="172" fontId="12" fillId="13" borderId="58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99" fillId="12" borderId="60" xfId="0" applyFont="1" applyFill="1" applyBorder="1" applyAlignment="1">
      <alignment vertical="center"/>
    </xf>
    <xf numFmtId="172" fontId="12" fillId="36" borderId="14" xfId="0" applyNumberFormat="1" applyFont="1" applyFill="1" applyBorder="1" applyAlignment="1">
      <alignment horizontal="center" vertical="center"/>
    </xf>
    <xf numFmtId="14" fontId="7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172" fontId="12" fillId="0" borderId="58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172" fontId="12" fillId="0" borderId="61" xfId="0" applyNumberFormat="1" applyFont="1" applyFill="1" applyBorder="1" applyAlignment="1">
      <alignment horizontal="center" vertical="center"/>
    </xf>
    <xf numFmtId="172" fontId="3" fillId="37" borderId="27" xfId="0" applyNumberFormat="1" applyFont="1" applyFill="1" applyBorder="1" applyAlignment="1">
      <alignment vertical="center"/>
    </xf>
    <xf numFmtId="0" fontId="102" fillId="37" borderId="33" xfId="0" applyFont="1" applyFill="1" applyBorder="1" applyAlignment="1">
      <alignment horizontal="center" vertical="center"/>
    </xf>
    <xf numFmtId="172" fontId="3" fillId="37" borderId="49" xfId="0" applyNumberFormat="1" applyFont="1" applyFill="1" applyBorder="1" applyAlignment="1">
      <alignment vertical="center"/>
    </xf>
    <xf numFmtId="0" fontId="94" fillId="37" borderId="33" xfId="0" applyFont="1" applyFill="1" applyBorder="1" applyAlignment="1">
      <alignment vertical="center"/>
    </xf>
    <xf numFmtId="0" fontId="94" fillId="37" borderId="60" xfId="0" applyFont="1" applyFill="1" applyBorder="1" applyAlignment="1">
      <alignment vertical="center"/>
    </xf>
    <xf numFmtId="0" fontId="27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center" vertical="center"/>
    </xf>
    <xf numFmtId="0" fontId="17" fillId="40" borderId="54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2" borderId="18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horizontal="center" vertical="center"/>
    </xf>
    <xf numFmtId="0" fontId="15" fillId="40" borderId="20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5" fillId="41" borderId="37" xfId="0" applyFont="1" applyFill="1" applyBorder="1" applyAlignment="1">
      <alignment horizontal="center" vertical="center"/>
    </xf>
    <xf numFmtId="0" fontId="16" fillId="41" borderId="53" xfId="0" applyFont="1" applyFill="1" applyBorder="1" applyAlignment="1">
      <alignment horizontal="center" vertical="center"/>
    </xf>
    <xf numFmtId="0" fontId="15" fillId="42" borderId="20" xfId="0" applyFont="1" applyFill="1" applyBorder="1" applyAlignment="1">
      <alignment horizontal="center" vertical="center"/>
    </xf>
    <xf numFmtId="0" fontId="16" fillId="42" borderId="15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5" fillId="40" borderId="18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5" fillId="41" borderId="38" xfId="0" applyFont="1" applyFill="1" applyBorder="1" applyAlignment="1">
      <alignment horizontal="center" vertical="center"/>
    </xf>
    <xf numFmtId="0" fontId="16" fillId="41" borderId="54" xfId="0" applyFont="1" applyFill="1" applyBorder="1" applyAlignment="1">
      <alignment horizontal="center" vertical="center"/>
    </xf>
    <xf numFmtId="0" fontId="15" fillId="42" borderId="18" xfId="0" applyFont="1" applyFill="1" applyBorder="1" applyAlignment="1">
      <alignment horizontal="center" vertical="center"/>
    </xf>
    <xf numFmtId="0" fontId="16" fillId="42" borderId="16" xfId="0" applyFont="1" applyFill="1" applyBorder="1" applyAlignment="1">
      <alignment horizontal="center" vertical="center"/>
    </xf>
    <xf numFmtId="0" fontId="16" fillId="40" borderId="54" xfId="0" applyFont="1" applyFill="1" applyBorder="1" applyAlignment="1">
      <alignment horizontal="center" vertical="center"/>
    </xf>
    <xf numFmtId="0" fontId="15" fillId="41" borderId="18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0" fontId="100" fillId="12" borderId="33" xfId="0" applyFont="1" applyFill="1" applyBorder="1" applyAlignment="1">
      <alignment vertical="center"/>
    </xf>
    <xf numFmtId="0" fontId="103" fillId="12" borderId="33" xfId="0" applyFont="1" applyFill="1" applyBorder="1" applyAlignment="1">
      <alignment vertical="center"/>
    </xf>
    <xf numFmtId="0" fontId="104" fillId="12" borderId="33" xfId="0" applyFont="1" applyFill="1" applyBorder="1" applyAlignment="1">
      <alignment vertical="center"/>
    </xf>
    <xf numFmtId="0" fontId="20" fillId="2" borderId="33" xfId="0" applyFont="1" applyFill="1" applyBorder="1" applyAlignment="1">
      <alignment vertical="top" wrapText="1"/>
    </xf>
    <xf numFmtId="0" fontId="29" fillId="2" borderId="33" xfId="0" applyFont="1" applyFill="1" applyBorder="1" applyAlignment="1">
      <alignment vertical="top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vertical="center"/>
    </xf>
    <xf numFmtId="0" fontId="30" fillId="2" borderId="33" xfId="0" applyFont="1" applyFill="1" applyBorder="1" applyAlignment="1">
      <alignment vertical="center"/>
    </xf>
    <xf numFmtId="0" fontId="101" fillId="12" borderId="32" xfId="0" applyFont="1" applyFill="1" applyBorder="1" applyAlignment="1">
      <alignment vertical="center"/>
    </xf>
    <xf numFmtId="0" fontId="101" fillId="12" borderId="33" xfId="0" applyFont="1" applyFill="1" applyBorder="1" applyAlignment="1">
      <alignment vertical="center"/>
    </xf>
    <xf numFmtId="0" fontId="105" fillId="12" borderId="33" xfId="0" applyFont="1" applyFill="1" applyBorder="1" applyAlignment="1">
      <alignment vertical="center"/>
    </xf>
    <xf numFmtId="0" fontId="26" fillId="2" borderId="33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vertical="center"/>
    </xf>
    <xf numFmtId="0" fontId="27" fillId="2" borderId="33" xfId="0" applyFont="1" applyFill="1" applyBorder="1" applyAlignment="1">
      <alignment vertical="center"/>
    </xf>
    <xf numFmtId="0" fontId="15" fillId="40" borderId="19" xfId="0" applyFont="1" applyFill="1" applyBorder="1" applyAlignment="1">
      <alignment horizontal="center" vertical="center"/>
    </xf>
    <xf numFmtId="0" fontId="16" fillId="40" borderId="17" xfId="0" applyFont="1" applyFill="1" applyBorder="1" applyAlignment="1">
      <alignment horizontal="center" vertical="center"/>
    </xf>
    <xf numFmtId="0" fontId="15" fillId="41" borderId="19" xfId="0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/>
    </xf>
    <xf numFmtId="0" fontId="16" fillId="42" borderId="17" xfId="0" applyFont="1" applyFill="1" applyBorder="1" applyAlignment="1">
      <alignment horizontal="center" vertical="center"/>
    </xf>
    <xf numFmtId="0" fontId="17" fillId="40" borderId="16" xfId="0" applyFont="1" applyFill="1" applyBorder="1" applyAlignment="1">
      <alignment horizontal="center" vertical="center"/>
    </xf>
    <xf numFmtId="0" fontId="17" fillId="41" borderId="38" xfId="0" applyFont="1" applyFill="1" applyBorder="1" applyAlignment="1">
      <alignment horizontal="center" vertical="center"/>
    </xf>
    <xf numFmtId="0" fontId="17" fillId="41" borderId="5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vertical="top" wrapText="1"/>
    </xf>
    <xf numFmtId="0" fontId="100" fillId="2" borderId="33" xfId="0" applyFont="1" applyFill="1" applyBorder="1" applyAlignment="1">
      <alignment/>
    </xf>
    <xf numFmtId="0" fontId="104" fillId="2" borderId="33" xfId="0" applyFont="1" applyFill="1" applyBorder="1" applyAlignment="1">
      <alignment/>
    </xf>
    <xf numFmtId="0" fontId="17" fillId="40" borderId="19" xfId="0" applyFont="1" applyFill="1" applyBorder="1" applyAlignment="1">
      <alignment horizontal="center" vertical="center"/>
    </xf>
    <xf numFmtId="0" fontId="17" fillId="40" borderId="17" xfId="0" applyFont="1" applyFill="1" applyBorder="1" applyAlignment="1">
      <alignment horizontal="center" vertical="center"/>
    </xf>
    <xf numFmtId="0" fontId="17" fillId="40" borderId="43" xfId="0" applyFont="1" applyFill="1" applyBorder="1" applyAlignment="1">
      <alignment horizontal="center" vertical="center"/>
    </xf>
    <xf numFmtId="0" fontId="17" fillId="40" borderId="46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/>
    </xf>
    <xf numFmtId="0" fontId="17" fillId="40" borderId="52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0" fontId="13" fillId="40" borderId="40" xfId="0" applyFont="1" applyFill="1" applyBorder="1" applyAlignment="1">
      <alignment horizontal="center" vertical="center"/>
    </xf>
    <xf numFmtId="0" fontId="13" fillId="40" borderId="42" xfId="0" applyFont="1" applyFill="1" applyBorder="1" applyAlignment="1">
      <alignment horizontal="center" vertical="center"/>
    </xf>
    <xf numFmtId="0" fontId="30" fillId="37" borderId="33" xfId="0" applyFont="1" applyFill="1" applyBorder="1" applyAlignment="1">
      <alignment vertical="center"/>
    </xf>
    <xf numFmtId="0" fontId="3" fillId="37" borderId="32" xfId="0" applyFont="1" applyFill="1" applyBorder="1" applyAlignment="1">
      <alignment vertical="center"/>
    </xf>
    <xf numFmtId="0" fontId="3" fillId="36" borderId="60" xfId="0" applyFont="1" applyFill="1" applyBorder="1" applyAlignment="1">
      <alignment vertical="center"/>
    </xf>
    <xf numFmtId="0" fontId="100" fillId="37" borderId="33" xfId="0" applyFont="1" applyFill="1" applyBorder="1" applyAlignment="1">
      <alignment vertical="center"/>
    </xf>
    <xf numFmtId="0" fontId="100" fillId="36" borderId="33" xfId="0" applyFont="1" applyFill="1" applyBorder="1" applyAlignment="1">
      <alignment/>
    </xf>
    <xf numFmtId="0" fontId="7" fillId="37" borderId="33" xfId="0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72" fontId="12" fillId="12" borderId="48" xfId="0" applyNumberFormat="1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vertical="center"/>
    </xf>
    <xf numFmtId="0" fontId="17" fillId="34" borderId="37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4" borderId="39" xfId="0" applyFont="1" applyFill="1" applyBorder="1" applyAlignment="1">
      <alignment horizontal="center" vertical="center"/>
    </xf>
    <xf numFmtId="0" fontId="19" fillId="37" borderId="33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7" fillId="33" borderId="62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7" fillId="42" borderId="57" xfId="0" applyFont="1" applyFill="1" applyBorder="1" applyAlignment="1">
      <alignment horizontal="center" vertical="center"/>
    </xf>
    <xf numFmtId="0" fontId="13" fillId="42" borderId="46" xfId="0" applyFont="1" applyFill="1" applyBorder="1" applyAlignment="1">
      <alignment horizontal="center" vertical="center"/>
    </xf>
    <xf numFmtId="0" fontId="17" fillId="40" borderId="55" xfId="0" applyFont="1" applyFill="1" applyBorder="1" applyAlignment="1">
      <alignment horizontal="center" vertical="center"/>
    </xf>
    <xf numFmtId="0" fontId="17" fillId="40" borderId="53" xfId="0" applyFont="1" applyFill="1" applyBorder="1" applyAlignment="1">
      <alignment horizontal="center" vertical="center"/>
    </xf>
    <xf numFmtId="0" fontId="17" fillId="41" borderId="19" xfId="0" applyFont="1" applyFill="1" applyBorder="1" applyAlignment="1">
      <alignment horizontal="center" vertical="center"/>
    </xf>
    <xf numFmtId="0" fontId="17" fillId="41" borderId="20" xfId="0" applyFont="1" applyFill="1" applyBorder="1" applyAlignment="1">
      <alignment horizontal="center" vertical="center"/>
    </xf>
    <xf numFmtId="0" fontId="17" fillId="41" borderId="17" xfId="0" applyFont="1" applyFill="1" applyBorder="1" applyAlignment="1">
      <alignment horizontal="center" vertical="center"/>
    </xf>
    <xf numFmtId="0" fontId="17" fillId="41" borderId="15" xfId="0" applyFont="1" applyFill="1" applyBorder="1" applyAlignment="1">
      <alignment horizontal="center" vertical="center"/>
    </xf>
    <xf numFmtId="0" fontId="17" fillId="42" borderId="39" xfId="0" applyFont="1" applyFill="1" applyBorder="1" applyAlignment="1">
      <alignment horizontal="center" vertical="center"/>
    </xf>
    <xf numFmtId="0" fontId="17" fillId="42" borderId="37" xfId="0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 vertical="center"/>
    </xf>
    <xf numFmtId="0" fontId="17" fillId="42" borderId="15" xfId="0" applyFont="1" applyFill="1" applyBorder="1" applyAlignment="1">
      <alignment horizontal="center" vertical="center"/>
    </xf>
    <xf numFmtId="0" fontId="17" fillId="40" borderId="56" xfId="0" applyFont="1" applyFill="1" applyBorder="1" applyAlignment="1">
      <alignment horizontal="center" vertical="center"/>
    </xf>
    <xf numFmtId="0" fontId="17" fillId="41" borderId="43" xfId="0" applyFont="1" applyFill="1" applyBorder="1" applyAlignment="1">
      <alignment horizontal="center" vertical="center"/>
    </xf>
    <xf numFmtId="0" fontId="17" fillId="41" borderId="46" xfId="0" applyFont="1" applyFill="1" applyBorder="1" applyAlignment="1">
      <alignment horizontal="center" vertical="center"/>
    </xf>
    <xf numFmtId="0" fontId="17" fillId="42" borderId="46" xfId="0" applyFont="1" applyFill="1" applyBorder="1" applyAlignment="1">
      <alignment horizontal="center" vertical="center"/>
    </xf>
    <xf numFmtId="0" fontId="17" fillId="40" borderId="37" xfId="0" applyFont="1" applyFill="1" applyBorder="1" applyAlignment="1">
      <alignment horizontal="center" vertical="center"/>
    </xf>
    <xf numFmtId="0" fontId="17" fillId="40" borderId="36" xfId="0" applyFont="1" applyFill="1" applyBorder="1" applyAlignment="1">
      <alignment horizontal="center" vertical="center"/>
    </xf>
    <xf numFmtId="0" fontId="17" fillId="40" borderId="34" xfId="0" applyFont="1" applyFill="1" applyBorder="1" applyAlignment="1">
      <alignment horizontal="center" vertical="center"/>
    </xf>
    <xf numFmtId="0" fontId="17" fillId="42" borderId="36" xfId="0" applyFont="1" applyFill="1" applyBorder="1" applyAlignment="1">
      <alignment horizontal="center" vertical="center"/>
    </xf>
    <xf numFmtId="0" fontId="17" fillId="42" borderId="34" xfId="0" applyFont="1" applyFill="1" applyBorder="1" applyAlignment="1">
      <alignment horizontal="center" vertical="center"/>
    </xf>
    <xf numFmtId="0" fontId="17" fillId="40" borderId="39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/>
    </xf>
    <xf numFmtId="0" fontId="13" fillId="40" borderId="36" xfId="0" applyFont="1" applyFill="1" applyBorder="1" applyAlignment="1">
      <alignment horizontal="center" vertical="center"/>
    </xf>
    <xf numFmtId="0" fontId="13" fillId="42" borderId="36" xfId="0" applyFont="1" applyFill="1" applyBorder="1" applyAlignment="1">
      <alignment horizontal="center" vertical="center"/>
    </xf>
    <xf numFmtId="0" fontId="13" fillId="42" borderId="17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0" fontId="13" fillId="40" borderId="53" xfId="0" applyFont="1" applyFill="1" applyBorder="1" applyAlignment="1">
      <alignment horizontal="center" vertical="center"/>
    </xf>
    <xf numFmtId="0" fontId="13" fillId="40" borderId="54" xfId="0" applyFont="1" applyFill="1" applyBorder="1" applyAlignment="1">
      <alignment horizontal="center" vertical="center"/>
    </xf>
    <xf numFmtId="0" fontId="13" fillId="40" borderId="55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13" fillId="41" borderId="18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17" xfId="0" applyFont="1" applyFill="1" applyBorder="1" applyAlignment="1">
      <alignment horizontal="center" vertical="center"/>
    </xf>
    <xf numFmtId="0" fontId="13" fillId="42" borderId="37" xfId="0" applyFont="1" applyFill="1" applyBorder="1" applyAlignment="1">
      <alignment horizontal="center" vertical="center"/>
    </xf>
    <xf numFmtId="0" fontId="13" fillId="42" borderId="38" xfId="0" applyFont="1" applyFill="1" applyBorder="1" applyAlignment="1">
      <alignment horizontal="center" vertical="center"/>
    </xf>
    <xf numFmtId="0" fontId="13" fillId="42" borderId="39" xfId="0" applyFont="1" applyFill="1" applyBorder="1" applyAlignment="1">
      <alignment horizontal="center" vertical="center"/>
    </xf>
    <xf numFmtId="0" fontId="13" fillId="42" borderId="16" xfId="0" applyFont="1" applyFill="1" applyBorder="1" applyAlignment="1">
      <alignment horizontal="center" vertical="center"/>
    </xf>
    <xf numFmtId="0" fontId="17" fillId="40" borderId="35" xfId="0" applyFont="1" applyFill="1" applyBorder="1" applyAlignment="1">
      <alignment horizontal="center" vertical="center"/>
    </xf>
    <xf numFmtId="0" fontId="17" fillId="42" borderId="35" xfId="0" applyFont="1" applyFill="1" applyBorder="1" applyAlignment="1">
      <alignment horizontal="center" vertical="center"/>
    </xf>
    <xf numFmtId="0" fontId="17" fillId="40" borderId="38" xfId="0" applyFont="1" applyFill="1" applyBorder="1" applyAlignment="1">
      <alignment horizontal="center" vertical="center"/>
    </xf>
    <xf numFmtId="0" fontId="17" fillId="40" borderId="41" xfId="0" applyFont="1" applyFill="1" applyBorder="1" applyAlignment="1">
      <alignment horizontal="center" vertical="center"/>
    </xf>
    <xf numFmtId="0" fontId="17" fillId="42" borderId="41" xfId="0" applyFont="1" applyFill="1" applyBorder="1" applyAlignment="1">
      <alignment horizontal="center" vertical="center"/>
    </xf>
    <xf numFmtId="14" fontId="19" fillId="37" borderId="33" xfId="0" applyNumberFormat="1" applyFont="1" applyFill="1" applyBorder="1" applyAlignment="1">
      <alignment vertical="center"/>
    </xf>
    <xf numFmtId="14" fontId="19" fillId="37" borderId="33" xfId="0" applyNumberFormat="1" applyFont="1" applyFill="1" applyBorder="1" applyAlignment="1">
      <alignment/>
    </xf>
    <xf numFmtId="172" fontId="12" fillId="37" borderId="65" xfId="0" applyNumberFormat="1" applyFont="1" applyFill="1" applyBorder="1" applyAlignment="1">
      <alignment horizontal="center" vertical="center"/>
    </xf>
    <xf numFmtId="172" fontId="12" fillId="37" borderId="58" xfId="0" applyNumberFormat="1" applyFont="1" applyFill="1" applyBorder="1" applyAlignment="1">
      <alignment horizontal="center" vertical="center"/>
    </xf>
    <xf numFmtId="0" fontId="17" fillId="33" borderId="66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7" fillId="33" borderId="67" xfId="0" applyFont="1" applyFill="1" applyBorder="1" applyAlignment="1">
      <alignment horizontal="center" vertical="center"/>
    </xf>
    <xf numFmtId="0" fontId="17" fillId="34" borderId="68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00" fillId="37" borderId="33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 wrapText="1"/>
    </xf>
    <xf numFmtId="14" fontId="7" fillId="37" borderId="32" xfId="0" applyNumberFormat="1" applyFont="1" applyFill="1" applyBorder="1" applyAlignment="1">
      <alignment horizontal="center" vertical="center"/>
    </xf>
    <xf numFmtId="0" fontId="19" fillId="37" borderId="60" xfId="0" applyFont="1" applyFill="1" applyBorder="1" applyAlignment="1">
      <alignment vertical="center"/>
    </xf>
    <xf numFmtId="0" fontId="17" fillId="42" borderId="38" xfId="0" applyFon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center" vertical="center"/>
    </xf>
    <xf numFmtId="0" fontId="17" fillId="42" borderId="69" xfId="0" applyFont="1" applyFill="1" applyBorder="1" applyAlignment="1">
      <alignment horizontal="center" vertical="center"/>
    </xf>
    <xf numFmtId="0" fontId="17" fillId="42" borderId="42" xfId="0" applyFont="1" applyFill="1" applyBorder="1" applyAlignment="1">
      <alignment horizontal="center" vertical="center"/>
    </xf>
    <xf numFmtId="0" fontId="17" fillId="42" borderId="70" xfId="0" applyFont="1" applyFill="1" applyBorder="1" applyAlignment="1">
      <alignment horizontal="center" vertical="center"/>
    </xf>
    <xf numFmtId="0" fontId="17" fillId="42" borderId="19" xfId="0" applyFont="1" applyFill="1" applyBorder="1" applyAlignment="1">
      <alignment horizontal="center" vertical="center"/>
    </xf>
    <xf numFmtId="0" fontId="17" fillId="39" borderId="18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14" fontId="19" fillId="36" borderId="3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92" fillId="0" borderId="0" xfId="0" applyFont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9" fillId="2" borderId="3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00" fillId="12" borderId="33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01" fillId="12" borderId="33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top" wrapText="1"/>
    </xf>
    <xf numFmtId="0" fontId="21" fillId="2" borderId="33" xfId="0" applyFont="1" applyFill="1" applyBorder="1" applyAlignment="1">
      <alignment horizontal="left" vertical="center"/>
    </xf>
    <xf numFmtId="0" fontId="21" fillId="2" borderId="60" xfId="0" applyFont="1" applyFill="1" applyBorder="1" applyAlignment="1">
      <alignment horizontal="left" vertical="center"/>
    </xf>
    <xf numFmtId="0" fontId="22" fillId="2" borderId="33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0" fontId="16" fillId="34" borderId="73" xfId="0" applyFont="1" applyFill="1" applyBorder="1" applyAlignment="1">
      <alignment horizontal="center" vertical="center"/>
    </xf>
    <xf numFmtId="0" fontId="16" fillId="34" borderId="66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33" borderId="66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04" fillId="2" borderId="33" xfId="0" applyFont="1" applyFill="1" applyBorder="1" applyAlignment="1">
      <alignment horizontal="center"/>
    </xf>
    <xf numFmtId="172" fontId="19" fillId="12" borderId="33" xfId="0" applyNumberFormat="1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top" wrapText="1"/>
    </xf>
    <xf numFmtId="0" fontId="100" fillId="2" borderId="33" xfId="0" applyFont="1" applyFill="1" applyBorder="1" applyAlignment="1">
      <alignment horizontal="center"/>
    </xf>
    <xf numFmtId="14" fontId="7" fillId="2" borderId="33" xfId="0" applyNumberFormat="1" applyFont="1" applyFill="1" applyBorder="1" applyAlignment="1">
      <alignment horizontal="center"/>
    </xf>
    <xf numFmtId="0" fontId="16" fillId="33" borderId="74" xfId="0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/>
    </xf>
    <xf numFmtId="0" fontId="92" fillId="34" borderId="31" xfId="0" applyFont="1" applyFill="1" applyBorder="1" applyAlignment="1">
      <alignment horizontal="center" vertical="center" wrapText="1"/>
    </xf>
    <xf numFmtId="0" fontId="92" fillId="34" borderId="45" xfId="0" applyFont="1" applyFill="1" applyBorder="1" applyAlignment="1">
      <alignment horizontal="center" vertical="center"/>
    </xf>
    <xf numFmtId="0" fontId="92" fillId="34" borderId="76" xfId="0" applyFont="1" applyFill="1" applyBorder="1" applyAlignment="1">
      <alignment horizontal="center" vertical="center"/>
    </xf>
    <xf numFmtId="0" fontId="92" fillId="34" borderId="47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center" vertical="center"/>
    </xf>
    <xf numFmtId="0" fontId="92" fillId="34" borderId="32" xfId="0" applyFont="1" applyFill="1" applyBorder="1" applyAlignment="1">
      <alignment horizontal="center" vertical="center"/>
    </xf>
    <xf numFmtId="0" fontId="92" fillId="34" borderId="33" xfId="0" applyFont="1" applyFill="1" applyBorder="1" applyAlignment="1">
      <alignment horizontal="center" vertical="center"/>
    </xf>
    <xf numFmtId="0" fontId="92" fillId="34" borderId="60" xfId="0" applyFont="1" applyFill="1" applyBorder="1" applyAlignment="1">
      <alignment horizontal="center" vertical="center"/>
    </xf>
    <xf numFmtId="14" fontId="12" fillId="0" borderId="33" xfId="0" applyNumberFormat="1" applyFont="1" applyFill="1" applyBorder="1" applyAlignment="1">
      <alignment horizontal="center" vertical="center"/>
    </xf>
    <xf numFmtId="0" fontId="99" fillId="12" borderId="33" xfId="0" applyFont="1" applyFill="1" applyBorder="1" applyAlignment="1">
      <alignment horizontal="center" vertical="center"/>
    </xf>
    <xf numFmtId="0" fontId="99" fillId="13" borderId="33" xfId="0" applyFont="1" applyFill="1" applyBorder="1" applyAlignment="1">
      <alignment horizontal="center" vertical="center"/>
    </xf>
    <xf numFmtId="0" fontId="100" fillId="13" borderId="33" xfId="0" applyFont="1" applyFill="1" applyBorder="1" applyAlignment="1">
      <alignment horizontal="center" vertical="center"/>
    </xf>
    <xf numFmtId="172" fontId="22" fillId="13" borderId="32" xfId="0" applyNumberFormat="1" applyFont="1" applyFill="1" applyBorder="1" applyAlignment="1">
      <alignment horizontal="center" vertical="center"/>
    </xf>
    <xf numFmtId="172" fontId="22" fillId="13" borderId="33" xfId="0" applyNumberFormat="1" applyFont="1" applyFill="1" applyBorder="1" applyAlignment="1">
      <alignment horizontal="center" vertical="center"/>
    </xf>
    <xf numFmtId="172" fontId="22" fillId="37" borderId="27" xfId="0" applyNumberFormat="1" applyFont="1" applyFill="1" applyBorder="1" applyAlignment="1">
      <alignment horizontal="center" vertical="center"/>
    </xf>
    <xf numFmtId="172" fontId="22" fillId="37" borderId="49" xfId="0" applyNumberFormat="1" applyFont="1" applyFill="1" applyBorder="1" applyAlignment="1">
      <alignment horizontal="center" vertical="center"/>
    </xf>
    <xf numFmtId="172" fontId="22" fillId="37" borderId="11" xfId="0" applyNumberFormat="1" applyFont="1" applyFill="1" applyBorder="1" applyAlignment="1">
      <alignment horizontal="center" vertical="center"/>
    </xf>
    <xf numFmtId="0" fontId="100" fillId="13" borderId="77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94" fillId="37" borderId="3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100" fillId="36" borderId="33" xfId="0" applyFont="1" applyFill="1" applyBorder="1" applyAlignment="1">
      <alignment horizontal="center"/>
    </xf>
    <xf numFmtId="0" fontId="19" fillId="37" borderId="33" xfId="0" applyFont="1" applyFill="1" applyBorder="1" applyAlignment="1">
      <alignment horizontal="center" vertical="center"/>
    </xf>
    <xf numFmtId="14" fontId="19" fillId="37" borderId="3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98" fillId="37" borderId="33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0" fillId="37" borderId="33" xfId="0" applyFont="1" applyFill="1" applyBorder="1" applyAlignment="1">
      <alignment horizontal="center" vertical="center"/>
    </xf>
    <xf numFmtId="0" fontId="100" fillId="38" borderId="0" xfId="0" applyFont="1" applyFill="1" applyBorder="1" applyAlignment="1">
      <alignment horizontal="center" vertical="center"/>
    </xf>
    <xf numFmtId="14" fontId="19" fillId="37" borderId="33" xfId="0" applyNumberFormat="1" applyFont="1" applyFill="1" applyBorder="1" applyAlignment="1">
      <alignment horizontal="center"/>
    </xf>
    <xf numFmtId="0" fontId="100" fillId="37" borderId="33" xfId="0" applyFont="1" applyFill="1" applyBorder="1" applyAlignment="1">
      <alignment horizontal="center"/>
    </xf>
    <xf numFmtId="0" fontId="100" fillId="38" borderId="0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72" fontId="22" fillId="37" borderId="33" xfId="0" applyNumberFormat="1" applyFont="1" applyFill="1" applyBorder="1" applyAlignment="1">
      <alignment horizontal="center" vertical="center"/>
    </xf>
    <xf numFmtId="172" fontId="22" fillId="37" borderId="78" xfId="0" applyNumberFormat="1" applyFont="1" applyFill="1" applyBorder="1" applyAlignment="1">
      <alignment horizontal="center" vertical="center"/>
    </xf>
    <xf numFmtId="172" fontId="22" fillId="37" borderId="79" xfId="0" applyNumberFormat="1" applyFont="1" applyFill="1" applyBorder="1" applyAlignment="1">
      <alignment horizontal="center" vertical="center"/>
    </xf>
    <xf numFmtId="0" fontId="100" fillId="12" borderId="78" xfId="0" applyFont="1" applyFill="1" applyBorder="1" applyAlignment="1">
      <alignment horizontal="center" vertical="center"/>
    </xf>
    <xf numFmtId="0" fontId="99" fillId="12" borderId="78" xfId="0" applyFont="1" applyFill="1" applyBorder="1" applyAlignment="1">
      <alignment horizontal="center" vertical="center"/>
    </xf>
    <xf numFmtId="0" fontId="99" fillId="12" borderId="79" xfId="0" applyFont="1" applyFill="1" applyBorder="1" applyAlignment="1">
      <alignment horizontal="center" vertical="center"/>
    </xf>
    <xf numFmtId="0" fontId="17" fillId="33" borderId="63" xfId="0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172" fontId="12" fillId="37" borderId="80" xfId="0" applyNumberFormat="1" applyFont="1" applyFill="1" applyBorder="1" applyAlignment="1">
      <alignment horizontal="center" vertical="center"/>
    </xf>
    <xf numFmtId="0" fontId="17" fillId="33" borderId="81" xfId="0" applyFont="1" applyFill="1" applyBorder="1" applyAlignment="1">
      <alignment horizontal="center" vertical="center"/>
    </xf>
    <xf numFmtId="0" fontId="17" fillId="33" borderId="82" xfId="0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7" fillId="0" borderId="83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7" fillId="34" borderId="83" xfId="0" applyFont="1" applyFill="1" applyBorder="1" applyAlignment="1">
      <alignment horizontal="center" vertical="center"/>
    </xf>
    <xf numFmtId="0" fontId="17" fillId="40" borderId="63" xfId="0" applyFont="1" applyFill="1" applyBorder="1" applyAlignment="1">
      <alignment horizontal="center" vertical="center"/>
    </xf>
    <xf numFmtId="0" fontId="17" fillId="40" borderId="62" xfId="0" applyFont="1" applyFill="1" applyBorder="1" applyAlignment="1">
      <alignment horizontal="center" vertical="center"/>
    </xf>
    <xf numFmtId="0" fontId="17" fillId="41" borderId="40" xfId="0" applyFont="1" applyFill="1" applyBorder="1" applyAlignment="1">
      <alignment horizontal="center" vertical="center"/>
    </xf>
    <xf numFmtId="0" fontId="17" fillId="41" borderId="42" xfId="0" applyFont="1" applyFill="1" applyBorder="1" applyAlignment="1">
      <alignment horizontal="center" vertical="center"/>
    </xf>
    <xf numFmtId="0" fontId="17" fillId="42" borderId="40" xfId="0" applyFont="1" applyFill="1" applyBorder="1" applyAlignment="1">
      <alignment horizontal="center" vertical="center"/>
    </xf>
    <xf numFmtId="0" fontId="100" fillId="13" borderId="33" xfId="0" applyFont="1" applyFill="1" applyBorder="1" applyAlignment="1">
      <alignment vertical="center"/>
    </xf>
    <xf numFmtId="0" fontId="100" fillId="13" borderId="79" xfId="0" applyFont="1" applyFill="1" applyBorder="1" applyAlignment="1">
      <alignment vertical="center"/>
    </xf>
    <xf numFmtId="0" fontId="97" fillId="13" borderId="33" xfId="0" applyFont="1" applyFill="1" applyBorder="1" applyAlignment="1">
      <alignment horizontal="center" vertical="center"/>
    </xf>
    <xf numFmtId="172" fontId="12" fillId="13" borderId="33" xfId="0" applyNumberFormat="1" applyFont="1" applyFill="1" applyBorder="1" applyAlignment="1">
      <alignment horizontal="center" vertical="center"/>
    </xf>
    <xf numFmtId="0" fontId="103" fillId="13" borderId="33" xfId="0" applyFont="1" applyFill="1" applyBorder="1" applyAlignment="1">
      <alignment horizontal="center" vertical="center"/>
    </xf>
    <xf numFmtId="0" fontId="103" fillId="13" borderId="6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/>
    </xf>
    <xf numFmtId="0" fontId="69" fillId="33" borderId="53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34" borderId="38" xfId="0" applyFont="1" applyFill="1" applyBorder="1" applyAlignment="1">
      <alignment horizontal="center" vertical="center"/>
    </xf>
    <xf numFmtId="0" fontId="69" fillId="40" borderId="53" xfId="0" applyFont="1" applyFill="1" applyBorder="1" applyAlignment="1">
      <alignment horizontal="center" vertical="center"/>
    </xf>
    <xf numFmtId="0" fontId="17" fillId="41" borderId="59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/>
    </xf>
    <xf numFmtId="0" fontId="99" fillId="12" borderId="84" xfId="0" applyFont="1" applyFill="1" applyBorder="1" applyAlignment="1">
      <alignment horizontal="center" vertical="center"/>
    </xf>
    <xf numFmtId="172" fontId="12" fillId="13" borderId="27" xfId="0" applyNumberFormat="1" applyFont="1" applyFill="1" applyBorder="1" applyAlignment="1">
      <alignment horizontal="center" vertical="center"/>
    </xf>
    <xf numFmtId="0" fontId="17" fillId="34" borderId="85" xfId="0" applyFont="1" applyFill="1" applyBorder="1" applyAlignment="1">
      <alignment horizontal="center" vertical="center"/>
    </xf>
    <xf numFmtId="0" fontId="103" fillId="12" borderId="33" xfId="0" applyFont="1" applyFill="1" applyBorder="1" applyAlignment="1">
      <alignment horizontal="left" vertical="center"/>
    </xf>
    <xf numFmtId="0" fontId="103" fillId="12" borderId="84" xfId="0" applyFont="1" applyFill="1" applyBorder="1" applyAlignment="1">
      <alignment horizontal="left" vertical="center"/>
    </xf>
    <xf numFmtId="0" fontId="99" fillId="12" borderId="79" xfId="0" applyFont="1" applyFill="1" applyBorder="1" applyAlignment="1">
      <alignment vertical="center"/>
    </xf>
    <xf numFmtId="172" fontId="12" fillId="37" borderId="86" xfId="0" applyNumberFormat="1" applyFont="1" applyFill="1" applyBorder="1" applyAlignment="1">
      <alignment horizontal="center" vertical="center"/>
    </xf>
    <xf numFmtId="0" fontId="17" fillId="40" borderId="87" xfId="0" applyFont="1" applyFill="1" applyBorder="1" applyAlignment="1">
      <alignment horizontal="center" vertical="center"/>
    </xf>
    <xf numFmtId="0" fontId="17" fillId="40" borderId="88" xfId="0" applyFont="1" applyFill="1" applyBorder="1" applyAlignment="1">
      <alignment horizontal="center" vertical="center"/>
    </xf>
    <xf numFmtId="0" fontId="17" fillId="41" borderId="89" xfId="0" applyFont="1" applyFill="1" applyBorder="1" applyAlignment="1">
      <alignment horizontal="center" vertical="center"/>
    </xf>
    <xf numFmtId="0" fontId="17" fillId="41" borderId="90" xfId="0" applyFont="1" applyFill="1" applyBorder="1" applyAlignment="1">
      <alignment horizontal="center" vertical="center"/>
    </xf>
    <xf numFmtId="0" fontId="17" fillId="42" borderId="87" xfId="0" applyFont="1" applyFill="1" applyBorder="1" applyAlignment="1">
      <alignment horizontal="center" vertical="center"/>
    </xf>
    <xf numFmtId="0" fontId="17" fillId="42" borderId="9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25</xdr:row>
      <xdr:rowOff>19050</xdr:rowOff>
    </xdr:from>
    <xdr:to>
      <xdr:col>4</xdr:col>
      <xdr:colOff>590550</xdr:colOff>
      <xdr:row>30</xdr:row>
      <xdr:rowOff>304800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543300" y="7877175"/>
          <a:ext cx="2476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10</xdr:col>
      <xdr:colOff>342900</xdr:colOff>
      <xdr:row>24</xdr:row>
      <xdr:rowOff>304800</xdr:rowOff>
    </xdr:from>
    <xdr:to>
      <xdr:col>10</xdr:col>
      <xdr:colOff>590550</xdr:colOff>
      <xdr:row>30</xdr:row>
      <xdr:rowOff>276225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429750" y="7848600"/>
          <a:ext cx="2476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50</xdr:row>
      <xdr:rowOff>19050</xdr:rowOff>
    </xdr:from>
    <xdr:to>
      <xdr:col>13</xdr:col>
      <xdr:colOff>714375</xdr:colOff>
      <xdr:row>55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992100" y="15735300"/>
          <a:ext cx="2190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7</xdr:col>
      <xdr:colOff>428625</xdr:colOff>
      <xdr:row>59</xdr:row>
      <xdr:rowOff>0</xdr:rowOff>
    </xdr:from>
    <xdr:to>
      <xdr:col>7</xdr:col>
      <xdr:colOff>647700</xdr:colOff>
      <xdr:row>64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81800" y="18545175"/>
          <a:ext cx="2190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13</xdr:col>
      <xdr:colOff>466725</xdr:colOff>
      <xdr:row>59</xdr:row>
      <xdr:rowOff>19050</xdr:rowOff>
    </xdr:from>
    <xdr:to>
      <xdr:col>13</xdr:col>
      <xdr:colOff>685800</xdr:colOff>
      <xdr:row>64</xdr:row>
      <xdr:rowOff>304800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954000" y="18564225"/>
          <a:ext cx="2190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26</xdr:row>
      <xdr:rowOff>47625</xdr:rowOff>
    </xdr:from>
    <xdr:to>
      <xdr:col>10</xdr:col>
      <xdr:colOff>609600</xdr:colOff>
      <xdr:row>31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63075" y="8220075"/>
          <a:ext cx="2476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381000</xdr:colOff>
      <xdr:row>35</xdr:row>
      <xdr:rowOff>0</xdr:rowOff>
    </xdr:from>
    <xdr:to>
      <xdr:col>4</xdr:col>
      <xdr:colOff>628650</xdr:colOff>
      <xdr:row>40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86150" y="11087100"/>
          <a:ext cx="2476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26</xdr:row>
      <xdr:rowOff>47625</xdr:rowOff>
    </xdr:from>
    <xdr:to>
      <xdr:col>7</xdr:col>
      <xdr:colOff>600075</xdr:colOff>
      <xdr:row>31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96050" y="8220075"/>
          <a:ext cx="2476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26</xdr:row>
      <xdr:rowOff>0</xdr:rowOff>
    </xdr:from>
    <xdr:to>
      <xdr:col>10</xdr:col>
      <xdr:colOff>638175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8172450"/>
          <a:ext cx="2571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352425</xdr:colOff>
      <xdr:row>35</xdr:row>
      <xdr:rowOff>19050</xdr:rowOff>
    </xdr:from>
    <xdr:to>
      <xdr:col>4</xdr:col>
      <xdr:colOff>609600</xdr:colOff>
      <xdr:row>40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52825" y="11020425"/>
          <a:ext cx="257175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26</xdr:row>
      <xdr:rowOff>19050</xdr:rowOff>
    </xdr:from>
    <xdr:to>
      <xdr:col>13</xdr:col>
      <xdr:colOff>600075</xdr:colOff>
      <xdr:row>31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0" y="8191500"/>
          <a:ext cx="209550" cy="2085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7</xdr:col>
      <xdr:colOff>314325</xdr:colOff>
      <xdr:row>35</xdr:row>
      <xdr:rowOff>19050</xdr:rowOff>
    </xdr:from>
    <xdr:to>
      <xdr:col>7</xdr:col>
      <xdr:colOff>552450</xdr:colOff>
      <xdr:row>40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11249025"/>
          <a:ext cx="2476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33</xdr:row>
      <xdr:rowOff>19050</xdr:rowOff>
    </xdr:from>
    <xdr:to>
      <xdr:col>7</xdr:col>
      <xdr:colOff>476250</xdr:colOff>
      <xdr:row>38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10191750"/>
          <a:ext cx="24765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  <xdr:twoCellAnchor>
    <xdr:from>
      <xdr:col>4</xdr:col>
      <xdr:colOff>361950</xdr:colOff>
      <xdr:row>60</xdr:row>
      <xdr:rowOff>0</xdr:rowOff>
    </xdr:from>
    <xdr:to>
      <xdr:col>4</xdr:col>
      <xdr:colOff>590550</xdr:colOff>
      <xdr:row>65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43300" y="18659475"/>
          <a:ext cx="22860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 8.00 - 13.00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33</xdr:row>
      <xdr:rowOff>0</xdr:rowOff>
    </xdr:from>
    <xdr:to>
      <xdr:col>7</xdr:col>
      <xdr:colOff>619125</xdr:colOff>
      <xdr:row>38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9850" y="9610725"/>
          <a:ext cx="24765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43</xdr:row>
      <xdr:rowOff>19050</xdr:rowOff>
    </xdr:from>
    <xdr:to>
      <xdr:col>7</xdr:col>
      <xdr:colOff>371475</xdr:colOff>
      <xdr:row>48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62825" y="13535025"/>
          <a:ext cx="2000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34</xdr:row>
      <xdr:rowOff>9525</xdr:rowOff>
    </xdr:from>
    <xdr:to>
      <xdr:col>13</xdr:col>
      <xdr:colOff>590550</xdr:colOff>
      <xdr:row>38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34875" y="10696575"/>
          <a:ext cx="1809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доклинике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="60" zoomScalePageLayoutView="0" workbookViewId="0" topLeftCell="A25">
      <selection activeCell="H47" sqref="H47"/>
    </sheetView>
  </sheetViews>
  <sheetFormatPr defaultColWidth="9.140625" defaultRowHeight="15"/>
  <cols>
    <col min="1" max="2" width="8.8515625" style="237" customWidth="1"/>
    <col min="3" max="14" width="13.7109375" style="237" customWidth="1"/>
    <col min="15" max="16384" width="8.8515625" style="237" customWidth="1"/>
  </cols>
  <sheetData>
    <row r="1" spans="1:14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14"/>
      <c r="N1" s="14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581" t="s">
        <v>64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4" ht="24.75" customHeight="1">
      <c r="A4" s="14"/>
      <c r="B4" s="14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14"/>
      <c r="N4" s="14"/>
    </row>
    <row r="5" spans="1:14" ht="24.75" customHeight="1" thickBot="1">
      <c r="A5" s="236"/>
      <c r="B5" s="236"/>
      <c r="C5" s="16" t="s">
        <v>42</v>
      </c>
      <c r="D5" s="246"/>
      <c r="E5" s="246"/>
      <c r="F5" s="16"/>
      <c r="G5" s="246"/>
      <c r="H5" s="246"/>
      <c r="I5" s="246"/>
      <c r="J5" s="16" t="s">
        <v>44</v>
      </c>
      <c r="K5" s="246"/>
      <c r="L5" s="246"/>
      <c r="M5" s="14"/>
      <c r="N5" s="14"/>
    </row>
    <row r="6" spans="1:14" ht="24.75" customHeight="1" thickBot="1">
      <c r="A6" s="236"/>
      <c r="B6" s="236"/>
      <c r="C6" s="252">
        <v>43517</v>
      </c>
      <c r="D6" s="253">
        <f>C6+1</f>
        <v>43518</v>
      </c>
      <c r="E6" s="271">
        <f>D6+1</f>
        <v>43519</v>
      </c>
      <c r="F6" s="335">
        <v>43521</v>
      </c>
      <c r="G6" s="253">
        <f>F6+1</f>
        <v>43522</v>
      </c>
      <c r="H6" s="271">
        <f>G6+1</f>
        <v>43523</v>
      </c>
      <c r="I6" s="271">
        <f>H6+1</f>
        <v>43524</v>
      </c>
      <c r="J6" s="271">
        <f>I6+1</f>
        <v>43525</v>
      </c>
      <c r="K6" s="271">
        <f>J6+1</f>
        <v>43526</v>
      </c>
      <c r="L6" s="252">
        <v>43528</v>
      </c>
      <c r="M6" s="253">
        <f>L6+1</f>
        <v>43529</v>
      </c>
      <c r="N6" s="271">
        <f>M6+1</f>
        <v>43530</v>
      </c>
    </row>
    <row r="7" spans="1:14" ht="24.75" customHeight="1">
      <c r="A7" s="575">
        <v>113</v>
      </c>
      <c r="B7" s="577" t="s">
        <v>0</v>
      </c>
      <c r="C7" s="122"/>
      <c r="D7" s="410"/>
      <c r="E7" s="463"/>
      <c r="F7" s="133"/>
      <c r="G7" s="123" t="s">
        <v>190</v>
      </c>
      <c r="H7" s="123"/>
      <c r="I7" s="123" t="s">
        <v>190</v>
      </c>
      <c r="J7" s="410"/>
      <c r="K7" s="124" t="s">
        <v>191</v>
      </c>
      <c r="L7" s="122" t="s">
        <v>190</v>
      </c>
      <c r="M7" s="123"/>
      <c r="N7" s="124" t="s">
        <v>190</v>
      </c>
    </row>
    <row r="8" spans="1:14" ht="24.75" customHeight="1" thickBot="1">
      <c r="A8" s="576"/>
      <c r="B8" s="578"/>
      <c r="C8" s="144" t="s">
        <v>190</v>
      </c>
      <c r="D8" s="457"/>
      <c r="E8" s="464"/>
      <c r="F8" s="350"/>
      <c r="G8" s="145"/>
      <c r="H8" s="145" t="s">
        <v>190</v>
      </c>
      <c r="I8" s="145"/>
      <c r="J8" s="457"/>
      <c r="K8" s="146"/>
      <c r="L8" s="144"/>
      <c r="M8" s="145" t="s">
        <v>190</v>
      </c>
      <c r="N8" s="146"/>
    </row>
    <row r="9" spans="1:14" ht="24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14"/>
      <c r="N9" s="14"/>
    </row>
    <row r="10" spans="1:14" ht="24.75" customHeight="1" thickBot="1">
      <c r="A10" s="236"/>
      <c r="B10" s="236"/>
      <c r="C10" s="16" t="s">
        <v>44</v>
      </c>
      <c r="E10" s="246"/>
      <c r="F10" s="16"/>
      <c r="G10" s="246"/>
      <c r="H10" s="246"/>
      <c r="I10" s="16"/>
      <c r="J10" s="16"/>
      <c r="K10" s="246"/>
      <c r="L10" s="246"/>
      <c r="M10" s="14"/>
      <c r="N10" s="14"/>
    </row>
    <row r="11" spans="1:14" ht="24.75" customHeight="1" thickBot="1">
      <c r="A11" s="236"/>
      <c r="B11" s="236"/>
      <c r="C11" s="252">
        <f>N6+1</f>
        <v>43531</v>
      </c>
      <c r="D11" s="253">
        <f>C11+1</f>
        <v>43532</v>
      </c>
      <c r="E11" s="271">
        <f>D11+1</f>
        <v>43533</v>
      </c>
      <c r="F11" s="252">
        <v>43535</v>
      </c>
      <c r="G11" s="253">
        <f>F11+1</f>
        <v>43536</v>
      </c>
      <c r="H11" s="253">
        <f>G11+1</f>
        <v>43537</v>
      </c>
      <c r="I11" s="253">
        <f>H11+1</f>
        <v>43538</v>
      </c>
      <c r="J11" s="253">
        <f>I11+1</f>
        <v>43539</v>
      </c>
      <c r="K11" s="271">
        <f>J11+1</f>
        <v>43540</v>
      </c>
      <c r="L11" s="252">
        <v>43542</v>
      </c>
      <c r="M11" s="253">
        <f>L11+1</f>
        <v>43543</v>
      </c>
      <c r="N11" s="271">
        <f>M11+1</f>
        <v>43544</v>
      </c>
    </row>
    <row r="12" spans="1:14" ht="24.75" customHeight="1">
      <c r="A12" s="575">
        <v>113</v>
      </c>
      <c r="B12" s="577" t="s">
        <v>0</v>
      </c>
      <c r="C12" s="122"/>
      <c r="D12" s="410"/>
      <c r="E12" s="124" t="s">
        <v>191</v>
      </c>
      <c r="F12" s="122"/>
      <c r="G12" s="123" t="s">
        <v>190</v>
      </c>
      <c r="H12" s="133"/>
      <c r="I12" s="123" t="s">
        <v>190</v>
      </c>
      <c r="J12" s="465"/>
      <c r="K12" s="124" t="s">
        <v>191</v>
      </c>
      <c r="L12" s="122"/>
      <c r="M12" s="123"/>
      <c r="N12" s="124" t="s">
        <v>190</v>
      </c>
    </row>
    <row r="13" spans="1:14" ht="24.75" customHeight="1" thickBot="1">
      <c r="A13" s="576"/>
      <c r="B13" s="578"/>
      <c r="C13" s="144" t="s">
        <v>190</v>
      </c>
      <c r="D13" s="457"/>
      <c r="E13" s="146"/>
      <c r="F13" s="144" t="s">
        <v>190</v>
      </c>
      <c r="G13" s="145"/>
      <c r="H13" s="350" t="s">
        <v>190</v>
      </c>
      <c r="I13" s="145"/>
      <c r="J13" s="466"/>
      <c r="K13" s="146"/>
      <c r="L13" s="144" t="s">
        <v>190</v>
      </c>
      <c r="M13" s="145"/>
      <c r="N13" s="146"/>
    </row>
    <row r="14" spans="1:14" ht="24.75" customHeigh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4"/>
      <c r="N14" s="14"/>
    </row>
    <row r="15" spans="1:14" ht="24.75" customHeight="1" thickBot="1">
      <c r="A15" s="236"/>
      <c r="B15" s="236"/>
      <c r="C15" s="16" t="s">
        <v>44</v>
      </c>
      <c r="E15" s="246"/>
      <c r="F15" s="16"/>
      <c r="G15" s="246"/>
      <c r="H15" s="246"/>
      <c r="I15" s="16" t="s">
        <v>38</v>
      </c>
      <c r="J15" s="16"/>
      <c r="K15" s="246"/>
      <c r="L15" s="282" t="s">
        <v>38</v>
      </c>
      <c r="M15" s="282"/>
      <c r="N15" s="288"/>
    </row>
    <row r="16" spans="1:14" ht="24.75" customHeight="1" thickBot="1">
      <c r="A16" s="236"/>
      <c r="B16" s="236"/>
      <c r="C16" s="252">
        <f>N11+1</f>
        <v>43545</v>
      </c>
      <c r="D16" s="253">
        <f>C16+1</f>
        <v>43546</v>
      </c>
      <c r="E16" s="271">
        <f>D16+1</f>
        <v>43547</v>
      </c>
      <c r="F16" s="252">
        <v>43549</v>
      </c>
      <c r="G16" s="253">
        <f>F16+1</f>
        <v>43550</v>
      </c>
      <c r="H16" s="253">
        <f>G16+1</f>
        <v>43551</v>
      </c>
      <c r="I16" s="253">
        <f>H16+1</f>
        <v>43552</v>
      </c>
      <c r="J16" s="253">
        <f>I16+1</f>
        <v>43553</v>
      </c>
      <c r="K16" s="271">
        <f>J16+1</f>
        <v>43554</v>
      </c>
      <c r="L16" s="279">
        <v>43556</v>
      </c>
      <c r="M16" s="280">
        <f>L16+1</f>
        <v>43557</v>
      </c>
      <c r="N16" s="281">
        <f>M16+1</f>
        <v>43558</v>
      </c>
    </row>
    <row r="17" spans="1:14" ht="24.75" customHeight="1">
      <c r="A17" s="575">
        <v>113</v>
      </c>
      <c r="B17" s="577" t="s">
        <v>0</v>
      </c>
      <c r="C17" s="122"/>
      <c r="D17" s="410"/>
      <c r="E17" s="124" t="s">
        <v>191</v>
      </c>
      <c r="F17" s="122" t="s">
        <v>190</v>
      </c>
      <c r="G17" s="123"/>
      <c r="H17" s="133" t="s">
        <v>190</v>
      </c>
      <c r="I17" s="123"/>
      <c r="J17" s="465"/>
      <c r="K17" s="124" t="s">
        <v>191</v>
      </c>
      <c r="L17" s="122" t="s">
        <v>190</v>
      </c>
      <c r="M17" s="123"/>
      <c r="N17" s="124" t="s">
        <v>190</v>
      </c>
    </row>
    <row r="18" spans="1:14" ht="24.75" customHeight="1" thickBot="1">
      <c r="A18" s="576"/>
      <c r="B18" s="578"/>
      <c r="C18" s="144" t="s">
        <v>190</v>
      </c>
      <c r="D18" s="457"/>
      <c r="E18" s="146"/>
      <c r="F18" s="144"/>
      <c r="G18" s="145" t="s">
        <v>190</v>
      </c>
      <c r="H18" s="350"/>
      <c r="I18" s="145" t="s">
        <v>190</v>
      </c>
      <c r="J18" s="466"/>
      <c r="K18" s="146"/>
      <c r="L18" s="144"/>
      <c r="M18" s="145" t="s">
        <v>190</v>
      </c>
      <c r="N18" s="146"/>
    </row>
    <row r="19" spans="1:14" ht="24.75" customHeight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</row>
    <row r="20" spans="1:14" ht="24.75" customHeight="1" thickBot="1">
      <c r="A20" s="236"/>
      <c r="B20" s="236"/>
      <c r="C20" s="282" t="s">
        <v>38</v>
      </c>
      <c r="F20" s="288"/>
      <c r="G20" s="288"/>
      <c r="H20" s="288"/>
      <c r="I20" s="288"/>
      <c r="J20" s="288"/>
      <c r="K20" s="288"/>
      <c r="L20" s="288"/>
      <c r="M20" s="286"/>
      <c r="N20" s="286"/>
    </row>
    <row r="21" spans="1:14" ht="24.75" customHeight="1" thickBot="1">
      <c r="A21" s="236"/>
      <c r="B21" s="236"/>
      <c r="C21" s="279">
        <f>N16+1</f>
        <v>43559</v>
      </c>
      <c r="D21" s="280">
        <f>C21+1</f>
        <v>43560</v>
      </c>
      <c r="E21" s="281">
        <f>D21+1</f>
        <v>43561</v>
      </c>
      <c r="F21" s="279">
        <v>43563</v>
      </c>
      <c r="G21" s="280">
        <f>F21+1</f>
        <v>43564</v>
      </c>
      <c r="H21" s="280">
        <f>G21+1</f>
        <v>43565</v>
      </c>
      <c r="I21" s="280">
        <f>H21+1</f>
        <v>43566</v>
      </c>
      <c r="J21" s="280">
        <f>I21+1</f>
        <v>43567</v>
      </c>
      <c r="K21" s="281">
        <f>J21+1</f>
        <v>43568</v>
      </c>
      <c r="L21" s="279">
        <v>43570</v>
      </c>
      <c r="M21" s="280">
        <f>L21+1</f>
        <v>43571</v>
      </c>
      <c r="N21" s="281">
        <f>M21+1</f>
        <v>43572</v>
      </c>
    </row>
    <row r="22" spans="1:14" ht="24.75" customHeight="1">
      <c r="A22" s="575">
        <v>113</v>
      </c>
      <c r="B22" s="577" t="s">
        <v>0</v>
      </c>
      <c r="C22" s="122"/>
      <c r="D22" s="410"/>
      <c r="E22" s="124" t="s">
        <v>191</v>
      </c>
      <c r="F22" s="122"/>
      <c r="G22" s="123" t="s">
        <v>190</v>
      </c>
      <c r="H22" s="123"/>
      <c r="I22" s="123" t="s">
        <v>190</v>
      </c>
      <c r="J22" s="410"/>
      <c r="K22" s="124" t="s">
        <v>191</v>
      </c>
      <c r="L22" s="122"/>
      <c r="M22" s="123" t="s">
        <v>190</v>
      </c>
      <c r="N22" s="124"/>
    </row>
    <row r="23" spans="1:14" ht="24.75" customHeight="1" thickBot="1">
      <c r="A23" s="576"/>
      <c r="B23" s="578"/>
      <c r="C23" s="351" t="s">
        <v>190</v>
      </c>
      <c r="D23" s="457"/>
      <c r="E23" s="146"/>
      <c r="F23" s="144" t="s">
        <v>190</v>
      </c>
      <c r="G23" s="145"/>
      <c r="H23" s="145" t="s">
        <v>190</v>
      </c>
      <c r="I23" s="145"/>
      <c r="J23" s="457"/>
      <c r="K23" s="146"/>
      <c r="L23" s="144" t="s">
        <v>190</v>
      </c>
      <c r="M23" s="145"/>
      <c r="N23" s="146" t="s">
        <v>190</v>
      </c>
    </row>
    <row r="24" spans="1:14" ht="24.75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</row>
    <row r="25" spans="1:14" ht="24.75" customHeight="1" thickBot="1">
      <c r="A25" s="236"/>
      <c r="B25" s="236"/>
      <c r="C25" s="282" t="s">
        <v>38</v>
      </c>
      <c r="D25" s="282"/>
      <c r="E25" s="288"/>
      <c r="F25" s="288"/>
      <c r="G25" s="282"/>
      <c r="H25" s="288"/>
      <c r="I25" s="288"/>
      <c r="J25" s="282"/>
      <c r="K25" s="288"/>
      <c r="L25" s="288"/>
      <c r="M25" s="288"/>
      <c r="N25" s="282" t="s">
        <v>39</v>
      </c>
    </row>
    <row r="26" spans="1:14" ht="24.75" customHeight="1" thickBot="1">
      <c r="A26" s="236"/>
      <c r="B26" s="236"/>
      <c r="C26" s="279">
        <f>N21+1</f>
        <v>43573</v>
      </c>
      <c r="D26" s="280">
        <f>C26+1</f>
        <v>43574</v>
      </c>
      <c r="E26" s="281">
        <f>D26+1</f>
        <v>43575</v>
      </c>
      <c r="F26" s="279">
        <v>43577</v>
      </c>
      <c r="G26" s="280">
        <f>F26+1</f>
        <v>43578</v>
      </c>
      <c r="H26" s="280">
        <f>G26+1</f>
        <v>43579</v>
      </c>
      <c r="I26" s="280">
        <f>H26+1</f>
        <v>43580</v>
      </c>
      <c r="J26" s="280">
        <f>I26+1</f>
        <v>43581</v>
      </c>
      <c r="K26" s="281">
        <f>J26+1</f>
        <v>43582</v>
      </c>
      <c r="L26" s="279">
        <v>43584</v>
      </c>
      <c r="M26" s="280">
        <f>L26+1</f>
        <v>43585</v>
      </c>
      <c r="N26" s="281">
        <f>M26+1</f>
        <v>43586</v>
      </c>
    </row>
    <row r="27" spans="1:14" ht="24.75" customHeight="1">
      <c r="A27" s="575">
        <v>113</v>
      </c>
      <c r="B27" s="577" t="s">
        <v>0</v>
      </c>
      <c r="C27" s="122" t="s">
        <v>190</v>
      </c>
      <c r="D27" s="410"/>
      <c r="E27" s="124" t="s">
        <v>191</v>
      </c>
      <c r="F27" s="122" t="s">
        <v>190</v>
      </c>
      <c r="G27" s="123"/>
      <c r="H27" s="123" t="s">
        <v>190</v>
      </c>
      <c r="I27" s="123"/>
      <c r="J27" s="410"/>
      <c r="K27" s="124" t="s">
        <v>191</v>
      </c>
      <c r="L27" s="122" t="s">
        <v>190</v>
      </c>
      <c r="M27" s="123"/>
      <c r="N27" s="463"/>
    </row>
    <row r="28" spans="1:14" ht="24.75" customHeight="1" thickBot="1">
      <c r="A28" s="576"/>
      <c r="B28" s="578"/>
      <c r="C28" s="351"/>
      <c r="D28" s="457"/>
      <c r="E28" s="146"/>
      <c r="F28" s="144"/>
      <c r="G28" s="145" t="s">
        <v>190</v>
      </c>
      <c r="H28" s="145"/>
      <c r="I28" s="145" t="s">
        <v>190</v>
      </c>
      <c r="J28" s="457"/>
      <c r="K28" s="146"/>
      <c r="L28" s="144"/>
      <c r="M28" s="145" t="s">
        <v>190</v>
      </c>
      <c r="N28" s="464"/>
    </row>
    <row r="29" ht="24.75" customHeight="1"/>
    <row r="30" spans="1:14" ht="24.75" customHeight="1" thickBot="1">
      <c r="A30" s="236"/>
      <c r="B30" s="236"/>
      <c r="C30" s="282" t="s">
        <v>39</v>
      </c>
      <c r="D30" s="302"/>
      <c r="E30" s="282"/>
      <c r="F30" s="302"/>
      <c r="G30" s="302"/>
      <c r="H30" s="288"/>
      <c r="I30" s="288"/>
      <c r="J30" s="288"/>
      <c r="K30" s="288"/>
      <c r="L30" s="288"/>
      <c r="M30" s="288"/>
      <c r="N30" s="288"/>
    </row>
    <row r="31" spans="1:14" ht="24.75" customHeight="1" thickBot="1">
      <c r="A31" s="236"/>
      <c r="B31" s="236"/>
      <c r="C31" s="279">
        <f>N26+1</f>
        <v>43587</v>
      </c>
      <c r="D31" s="280">
        <f>C31+1</f>
        <v>43588</v>
      </c>
      <c r="E31" s="281">
        <f>D31+1</f>
        <v>43589</v>
      </c>
      <c r="F31" s="279">
        <v>43591</v>
      </c>
      <c r="G31" s="280">
        <f>F31+1</f>
        <v>43592</v>
      </c>
      <c r="H31" s="280">
        <f>G31+1</f>
        <v>43593</v>
      </c>
      <c r="I31" s="280">
        <f>H31+1</f>
        <v>43594</v>
      </c>
      <c r="J31" s="280">
        <f>I31+1</f>
        <v>43595</v>
      </c>
      <c r="K31" s="281">
        <f>J31+1</f>
        <v>43596</v>
      </c>
      <c r="L31" s="279">
        <v>43598</v>
      </c>
      <c r="M31" s="280">
        <f>L31+1</f>
        <v>43599</v>
      </c>
      <c r="N31" s="281">
        <f>M31+1</f>
        <v>43600</v>
      </c>
    </row>
    <row r="32" spans="1:14" ht="24.75" customHeight="1">
      <c r="A32" s="575">
        <v>113</v>
      </c>
      <c r="B32" s="577" t="s">
        <v>0</v>
      </c>
      <c r="C32" s="467"/>
      <c r="D32" s="410"/>
      <c r="E32" s="124" t="s">
        <v>191</v>
      </c>
      <c r="F32" s="122" t="s">
        <v>190</v>
      </c>
      <c r="G32" s="123"/>
      <c r="H32" s="123" t="s">
        <v>190</v>
      </c>
      <c r="I32" s="410"/>
      <c r="J32" s="410"/>
      <c r="K32" s="124" t="s">
        <v>191</v>
      </c>
      <c r="L32" s="122" t="s">
        <v>190</v>
      </c>
      <c r="M32" s="123"/>
      <c r="N32" s="124" t="s">
        <v>190</v>
      </c>
    </row>
    <row r="33" spans="1:14" ht="24.75" customHeight="1" thickBot="1">
      <c r="A33" s="576"/>
      <c r="B33" s="578"/>
      <c r="C33" s="468"/>
      <c r="D33" s="457"/>
      <c r="E33" s="146"/>
      <c r="F33" s="144"/>
      <c r="G33" s="145" t="s">
        <v>190</v>
      </c>
      <c r="H33" s="145"/>
      <c r="I33" s="457"/>
      <c r="J33" s="457"/>
      <c r="K33" s="146"/>
      <c r="L33" s="144"/>
      <c r="M33" s="145" t="s">
        <v>190</v>
      </c>
      <c r="N33" s="146" t="s">
        <v>192</v>
      </c>
    </row>
    <row r="34" ht="24.75" customHeight="1"/>
    <row r="35" spans="1:14" ht="24.75" customHeight="1" thickBot="1">
      <c r="A35" s="236"/>
      <c r="B35" s="236"/>
      <c r="C35" s="282" t="s">
        <v>39</v>
      </c>
      <c r="D35" s="302"/>
      <c r="E35" s="302"/>
      <c r="F35" s="302"/>
      <c r="G35" s="302"/>
      <c r="H35" s="288"/>
      <c r="I35" s="288"/>
      <c r="J35" s="288"/>
      <c r="K35" s="288"/>
      <c r="L35" s="288"/>
      <c r="M35" s="282"/>
      <c r="N35" s="288"/>
    </row>
    <row r="36" spans="1:14" ht="24.75" customHeight="1" thickBot="1">
      <c r="A36" s="236"/>
      <c r="B36" s="236"/>
      <c r="C36" s="279">
        <f>N31+1</f>
        <v>43601</v>
      </c>
      <c r="D36" s="280">
        <f>C36+1</f>
        <v>43602</v>
      </c>
      <c r="E36" s="281">
        <f>D36+1</f>
        <v>43603</v>
      </c>
      <c r="F36" s="279">
        <v>43605</v>
      </c>
      <c r="G36" s="280">
        <f>F36+1</f>
        <v>43606</v>
      </c>
      <c r="H36" s="280">
        <f>G36+1</f>
        <v>43607</v>
      </c>
      <c r="I36" s="280">
        <f>H36+1</f>
        <v>43608</v>
      </c>
      <c r="J36" s="280">
        <f>I36+1</f>
        <v>43609</v>
      </c>
      <c r="K36" s="281">
        <f>J36+1</f>
        <v>43610</v>
      </c>
      <c r="L36" s="279">
        <v>43612</v>
      </c>
      <c r="M36" s="280">
        <f>L36+1</f>
        <v>43613</v>
      </c>
      <c r="N36" s="281">
        <f>M36+1</f>
        <v>43614</v>
      </c>
    </row>
    <row r="37" spans="1:14" ht="24.75" customHeight="1">
      <c r="A37" s="575">
        <v>113</v>
      </c>
      <c r="B37" s="577" t="s">
        <v>0</v>
      </c>
      <c r="C37" s="122"/>
      <c r="D37" s="410"/>
      <c r="E37" s="124" t="s">
        <v>191</v>
      </c>
      <c r="F37" s="122" t="s">
        <v>190</v>
      </c>
      <c r="G37" s="123"/>
      <c r="H37" s="123" t="s">
        <v>190</v>
      </c>
      <c r="I37" s="123"/>
      <c r="J37" s="410"/>
      <c r="K37" s="124" t="s">
        <v>191</v>
      </c>
      <c r="L37" s="122" t="s">
        <v>190</v>
      </c>
      <c r="M37" s="123"/>
      <c r="N37" s="124" t="s">
        <v>190</v>
      </c>
    </row>
    <row r="38" spans="1:14" ht="24.75" customHeight="1" thickBot="1">
      <c r="A38" s="576"/>
      <c r="B38" s="578"/>
      <c r="C38" s="351" t="s">
        <v>190</v>
      </c>
      <c r="D38" s="457"/>
      <c r="E38" s="146"/>
      <c r="F38" s="144"/>
      <c r="G38" s="145" t="s">
        <v>190</v>
      </c>
      <c r="H38" s="145"/>
      <c r="I38" s="145" t="s">
        <v>190</v>
      </c>
      <c r="J38" s="457"/>
      <c r="K38" s="146"/>
      <c r="L38" s="144"/>
      <c r="M38" s="145" t="s">
        <v>190</v>
      </c>
      <c r="N38" s="146"/>
    </row>
    <row r="39" ht="24.75" customHeight="1"/>
    <row r="40" spans="1:14" ht="24.75" customHeight="1" thickBot="1">
      <c r="A40" s="236"/>
      <c r="B40" s="236"/>
      <c r="C40" s="282" t="s">
        <v>39</v>
      </c>
      <c r="D40" s="302"/>
      <c r="E40" s="282" t="s">
        <v>40</v>
      </c>
      <c r="F40" s="302"/>
      <c r="G40" s="302"/>
      <c r="I40" s="288"/>
      <c r="J40" s="288"/>
      <c r="K40" s="288"/>
      <c r="L40" s="288"/>
      <c r="M40" s="282"/>
      <c r="N40" s="288"/>
    </row>
    <row r="41" spans="1:14" ht="24.75" customHeight="1" thickBot="1">
      <c r="A41" s="236"/>
      <c r="B41" s="236"/>
      <c r="C41" s="279">
        <f>N36+1</f>
        <v>43615</v>
      </c>
      <c r="D41" s="280">
        <f>C41+1</f>
        <v>43616</v>
      </c>
      <c r="E41" s="281">
        <f>D41+1</f>
        <v>43617</v>
      </c>
      <c r="F41" s="279">
        <v>43619</v>
      </c>
      <c r="G41" s="280">
        <f>F41+1</f>
        <v>43620</v>
      </c>
      <c r="H41" s="280">
        <f>G41+1</f>
        <v>43621</v>
      </c>
      <c r="I41" s="280">
        <f>H41+1</f>
        <v>43622</v>
      </c>
      <c r="J41" s="280">
        <f>I41+1</f>
        <v>43623</v>
      </c>
      <c r="K41" s="281">
        <f>J41+1</f>
        <v>43624</v>
      </c>
      <c r="L41" s="279">
        <v>43626</v>
      </c>
      <c r="M41" s="280">
        <f>L41+1</f>
        <v>43627</v>
      </c>
      <c r="N41" s="281">
        <f>M41+1</f>
        <v>43628</v>
      </c>
    </row>
    <row r="42" spans="1:14" ht="24.75" customHeight="1">
      <c r="A42" s="575">
        <v>113</v>
      </c>
      <c r="B42" s="577" t="s">
        <v>0</v>
      </c>
      <c r="C42" s="122"/>
      <c r="D42" s="410"/>
      <c r="E42" s="124" t="s">
        <v>191</v>
      </c>
      <c r="F42" s="122" t="s">
        <v>190</v>
      </c>
      <c r="G42" s="410"/>
      <c r="H42" s="123"/>
      <c r="I42" s="123" t="s">
        <v>190</v>
      </c>
      <c r="J42" s="410"/>
      <c r="K42" s="124" t="s">
        <v>191</v>
      </c>
      <c r="L42" s="122" t="s">
        <v>191</v>
      </c>
      <c r="M42" s="123"/>
      <c r="N42" s="463"/>
    </row>
    <row r="43" spans="1:14" ht="24.75" customHeight="1" thickBot="1">
      <c r="A43" s="576"/>
      <c r="B43" s="578"/>
      <c r="C43" s="351" t="s">
        <v>190</v>
      </c>
      <c r="D43" s="457"/>
      <c r="E43" s="146"/>
      <c r="F43" s="144"/>
      <c r="G43" s="457"/>
      <c r="H43" s="145" t="s">
        <v>190</v>
      </c>
      <c r="I43" s="145"/>
      <c r="J43" s="457"/>
      <c r="K43" s="146"/>
      <c r="L43" s="144"/>
      <c r="M43" s="145" t="s">
        <v>190</v>
      </c>
      <c r="N43" s="464"/>
    </row>
    <row r="44" ht="24.75" customHeight="1"/>
    <row r="45" spans="1:14" ht="24.75" customHeight="1" thickBot="1">
      <c r="A45" s="236"/>
      <c r="B45" s="236"/>
      <c r="C45" s="282" t="s">
        <v>40</v>
      </c>
      <c r="D45" s="302"/>
      <c r="E45" s="302"/>
      <c r="F45" s="302"/>
      <c r="G45" s="302"/>
      <c r="H45" s="302"/>
      <c r="I45" s="579" t="s">
        <v>14</v>
      </c>
      <c r="J45" s="579"/>
      <c r="K45" s="579"/>
      <c r="L45" s="579"/>
      <c r="M45" s="579"/>
      <c r="N45" s="579"/>
    </row>
    <row r="46" spans="1:14" ht="24.75" customHeight="1" thickBot="1">
      <c r="A46" s="236"/>
      <c r="B46" s="236"/>
      <c r="C46" s="279">
        <f>N41+1</f>
        <v>43629</v>
      </c>
      <c r="D46" s="280">
        <f>C46+1</f>
        <v>43630</v>
      </c>
      <c r="E46" s="281">
        <f>D46+1</f>
        <v>43631</v>
      </c>
      <c r="F46" s="279">
        <v>43633</v>
      </c>
      <c r="G46" s="280">
        <f>F46+1</f>
        <v>43634</v>
      </c>
      <c r="H46" s="312">
        <f>G46+1</f>
        <v>43635</v>
      </c>
      <c r="I46" s="306">
        <f>H46+1</f>
        <v>43636</v>
      </c>
      <c r="J46" s="306">
        <f>I46+1</f>
        <v>43637</v>
      </c>
      <c r="K46" s="306">
        <f>J46+1</f>
        <v>43638</v>
      </c>
      <c r="L46" s="306">
        <v>43640</v>
      </c>
      <c r="M46" s="306">
        <f>L46+1</f>
        <v>43641</v>
      </c>
      <c r="N46" s="304">
        <f>M46+1</f>
        <v>43642</v>
      </c>
    </row>
    <row r="47" spans="1:14" ht="24.75" customHeight="1">
      <c r="A47" s="575">
        <v>113</v>
      </c>
      <c r="B47" s="577" t="s">
        <v>0</v>
      </c>
      <c r="C47" s="122" t="s">
        <v>191</v>
      </c>
      <c r="D47" s="410"/>
      <c r="E47" s="124" t="s">
        <v>191</v>
      </c>
      <c r="F47" s="122" t="s">
        <v>191</v>
      </c>
      <c r="G47" s="123" t="s">
        <v>191</v>
      </c>
      <c r="H47" s="129" t="s">
        <v>191</v>
      </c>
      <c r="I47" s="123"/>
      <c r="J47" s="123"/>
      <c r="K47" s="124"/>
      <c r="L47" s="122"/>
      <c r="M47" s="123"/>
      <c r="N47" s="124"/>
    </row>
    <row r="48" spans="1:14" ht="24.75" customHeight="1" thickBot="1">
      <c r="A48" s="576"/>
      <c r="B48" s="578"/>
      <c r="C48" s="351"/>
      <c r="D48" s="457"/>
      <c r="E48" s="146"/>
      <c r="F48" s="144"/>
      <c r="G48" s="145"/>
      <c r="H48" s="159"/>
      <c r="I48" s="159"/>
      <c r="J48" s="145"/>
      <c r="K48" s="146"/>
      <c r="L48" s="144"/>
      <c r="M48" s="145"/>
      <c r="N48" s="146"/>
    </row>
  </sheetData>
  <sheetProtection/>
  <mergeCells count="21">
    <mergeCell ref="A1:L1"/>
    <mergeCell ref="A3:N3"/>
    <mergeCell ref="B7:B8"/>
    <mergeCell ref="B37:B38"/>
    <mergeCell ref="A27:A28"/>
    <mergeCell ref="B12:B13"/>
    <mergeCell ref="A17:A18"/>
    <mergeCell ref="B22:B23"/>
    <mergeCell ref="A7:A8"/>
    <mergeCell ref="I45:N45"/>
    <mergeCell ref="A12:A13"/>
    <mergeCell ref="A42:A43"/>
    <mergeCell ref="B42:B43"/>
    <mergeCell ref="B17:B18"/>
    <mergeCell ref="B27:B28"/>
    <mergeCell ref="A47:A48"/>
    <mergeCell ref="B47:B48"/>
    <mergeCell ref="A32:A33"/>
    <mergeCell ref="B32:B33"/>
    <mergeCell ref="A37:A38"/>
    <mergeCell ref="A22:A23"/>
  </mergeCells>
  <printOptions/>
  <pageMargins left="0.25" right="0.25" top="0.75" bottom="0.75" header="0.3" footer="0.3"/>
  <pageSetup horizontalDpi="600" verticalDpi="600" orientation="landscape" paperSize="9" scale="77" r:id="rId1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84"/>
  <sheetViews>
    <sheetView view="pageBreakPreview" zoomScale="80" zoomScaleSheetLayoutView="80" zoomScalePageLayoutView="0" workbookViewId="0" topLeftCell="A64">
      <selection activeCell="D68" sqref="D68:N68"/>
    </sheetView>
  </sheetViews>
  <sheetFormatPr defaultColWidth="9.140625" defaultRowHeight="15"/>
  <cols>
    <col min="1" max="1" width="10.7109375" style="0" customWidth="1"/>
    <col min="2" max="2" width="6.28125" style="0" bestFit="1" customWidth="1"/>
    <col min="3" max="14" width="14.7109375" style="0" customWidth="1"/>
  </cols>
  <sheetData>
    <row r="1" spans="1:14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581" t="s">
        <v>35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4" ht="24.75" customHeight="1">
      <c r="A4" s="14"/>
      <c r="B4" s="14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24.75" customHeight="1" thickBot="1">
      <c r="A5" s="2"/>
      <c r="B5" s="2"/>
      <c r="C5" s="16" t="s">
        <v>42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</row>
    <row r="6" spans="1:14" ht="24.75" customHeight="1" thickBot="1">
      <c r="A6" s="2"/>
      <c r="B6" s="236"/>
      <c r="C6" s="19">
        <v>43500</v>
      </c>
      <c r="D6" s="18">
        <f>C6+1</f>
        <v>43501</v>
      </c>
      <c r="E6" s="18">
        <f>D6+1</f>
        <v>43502</v>
      </c>
      <c r="F6" s="18">
        <f>E6+1</f>
        <v>43503</v>
      </c>
      <c r="G6" s="18">
        <f>F6+1</f>
        <v>43504</v>
      </c>
      <c r="H6" s="18">
        <f>G6+1</f>
        <v>43505</v>
      </c>
      <c r="I6" s="252">
        <v>43507</v>
      </c>
      <c r="J6" s="253">
        <f>I6+1</f>
        <v>43508</v>
      </c>
      <c r="K6" s="253">
        <f>J6+1</f>
        <v>43509</v>
      </c>
      <c r="L6" s="253">
        <f>K6+1</f>
        <v>43510</v>
      </c>
      <c r="M6" s="253">
        <f>L6+1</f>
        <v>43511</v>
      </c>
      <c r="N6" s="253">
        <f>M6+1</f>
        <v>43512</v>
      </c>
    </row>
    <row r="7" spans="1:14" ht="24.75" customHeight="1">
      <c r="A7" s="575">
        <v>9133</v>
      </c>
      <c r="B7" s="577" t="s">
        <v>0</v>
      </c>
      <c r="C7" s="122" t="s">
        <v>198</v>
      </c>
      <c r="D7" s="123" t="s">
        <v>199</v>
      </c>
      <c r="E7" s="410"/>
      <c r="F7" s="123" t="s">
        <v>201</v>
      </c>
      <c r="G7" s="123" t="s">
        <v>206</v>
      </c>
      <c r="H7" s="463"/>
      <c r="I7" s="122" t="s">
        <v>195</v>
      </c>
      <c r="J7" s="123" t="s">
        <v>200</v>
      </c>
      <c r="K7" s="410"/>
      <c r="L7" s="123" t="s">
        <v>207</v>
      </c>
      <c r="M7" s="123" t="s">
        <v>200</v>
      </c>
      <c r="N7" s="463"/>
    </row>
    <row r="8" spans="1:14" ht="24.75" customHeight="1" thickBot="1">
      <c r="A8" s="576"/>
      <c r="B8" s="578"/>
      <c r="C8" s="358" t="s">
        <v>205</v>
      </c>
      <c r="D8" s="359" t="s">
        <v>194</v>
      </c>
      <c r="E8" s="411"/>
      <c r="F8" s="359" t="s">
        <v>105</v>
      </c>
      <c r="G8" s="359" t="s">
        <v>201</v>
      </c>
      <c r="H8" s="509"/>
      <c r="I8" s="358" t="s">
        <v>200</v>
      </c>
      <c r="J8" s="359" t="s">
        <v>195</v>
      </c>
      <c r="K8" s="411"/>
      <c r="L8" s="359" t="s">
        <v>105</v>
      </c>
      <c r="M8" s="359" t="s">
        <v>205</v>
      </c>
      <c r="N8" s="509"/>
    </row>
    <row r="9" spans="1:14" ht="24.75" customHeight="1">
      <c r="A9" s="576"/>
      <c r="B9" s="589" t="s">
        <v>1</v>
      </c>
      <c r="C9" s="361" t="s">
        <v>205</v>
      </c>
      <c r="D9" s="362" t="s">
        <v>200</v>
      </c>
      <c r="E9" s="412"/>
      <c r="F9" s="362" t="s">
        <v>195</v>
      </c>
      <c r="G9" s="362" t="s">
        <v>195</v>
      </c>
      <c r="H9" s="511"/>
      <c r="I9" s="361" t="s">
        <v>158</v>
      </c>
      <c r="J9" s="362" t="s">
        <v>195</v>
      </c>
      <c r="K9" s="412"/>
      <c r="L9" s="362" t="s">
        <v>195</v>
      </c>
      <c r="M9" s="362" t="s">
        <v>205</v>
      </c>
      <c r="N9" s="511"/>
    </row>
    <row r="10" spans="1:14" ht="24.75" customHeight="1" thickBot="1">
      <c r="A10" s="576"/>
      <c r="B10" s="590"/>
      <c r="C10" s="126" t="s">
        <v>195</v>
      </c>
      <c r="D10" s="127" t="s">
        <v>105</v>
      </c>
      <c r="E10" s="413"/>
      <c r="F10" s="127" t="s">
        <v>201</v>
      </c>
      <c r="G10" s="127" t="s">
        <v>194</v>
      </c>
      <c r="H10" s="513"/>
      <c r="I10" s="126" t="s">
        <v>195</v>
      </c>
      <c r="J10" s="127" t="s">
        <v>200</v>
      </c>
      <c r="K10" s="413"/>
      <c r="L10" s="127" t="s">
        <v>201</v>
      </c>
      <c r="M10" s="127" t="s">
        <v>208</v>
      </c>
      <c r="N10" s="513"/>
    </row>
    <row r="11" spans="1:14" ht="24.75" customHeight="1">
      <c r="A11" s="576"/>
      <c r="B11" s="591" t="s">
        <v>2</v>
      </c>
      <c r="C11" s="484" t="s">
        <v>204</v>
      </c>
      <c r="D11" s="485" t="s">
        <v>201</v>
      </c>
      <c r="E11" s="567"/>
      <c r="F11" s="485" t="s">
        <v>202</v>
      </c>
      <c r="G11" s="485" t="s">
        <v>205</v>
      </c>
      <c r="H11" s="515"/>
      <c r="I11" s="484" t="s">
        <v>154</v>
      </c>
      <c r="J11" s="485" t="s">
        <v>197</v>
      </c>
      <c r="K11" s="567"/>
      <c r="L11" s="485" t="s">
        <v>205</v>
      </c>
      <c r="M11" s="485" t="s">
        <v>206</v>
      </c>
      <c r="N11" s="515"/>
    </row>
    <row r="12" spans="1:14" ht="24.75" customHeight="1" thickBot="1">
      <c r="A12" s="586"/>
      <c r="B12" s="592"/>
      <c r="C12" s="102" t="s">
        <v>203</v>
      </c>
      <c r="D12" s="103" t="s">
        <v>200</v>
      </c>
      <c r="E12" s="415"/>
      <c r="F12" s="103" t="s">
        <v>203</v>
      </c>
      <c r="G12" s="103" t="s">
        <v>105</v>
      </c>
      <c r="H12" s="517"/>
      <c r="I12" s="102" t="s">
        <v>105</v>
      </c>
      <c r="J12" s="103" t="s">
        <v>205</v>
      </c>
      <c r="K12" s="415"/>
      <c r="L12" s="103" t="s">
        <v>203</v>
      </c>
      <c r="M12" s="103" t="s">
        <v>203</v>
      </c>
      <c r="N12" s="517"/>
    </row>
    <row r="13" spans="1:14" ht="24.75" customHeight="1">
      <c r="A13" s="2"/>
      <c r="B13" s="3"/>
      <c r="C13" s="3"/>
      <c r="D13" s="3"/>
      <c r="E13" s="3"/>
      <c r="F13" s="3"/>
      <c r="G13" s="3"/>
      <c r="H13" s="3"/>
      <c r="I13" s="2"/>
      <c r="J13" s="2"/>
      <c r="K13" s="14"/>
      <c r="L13" s="14"/>
      <c r="M13" s="14"/>
      <c r="N13" s="14"/>
    </row>
    <row r="14" spans="1:14" ht="24.75" customHeight="1" thickBot="1">
      <c r="A14" s="2"/>
      <c r="B14" s="2"/>
      <c r="C14" s="16" t="s">
        <v>42</v>
      </c>
      <c r="D14" s="15"/>
      <c r="E14" s="15"/>
      <c r="F14" s="21"/>
      <c r="G14" s="15"/>
      <c r="H14" s="15"/>
      <c r="I14" s="16" t="s">
        <v>44</v>
      </c>
      <c r="J14" s="15"/>
      <c r="K14" s="15"/>
      <c r="L14" s="15"/>
      <c r="M14" s="15"/>
      <c r="N14" s="16"/>
    </row>
    <row r="15" spans="1:14" ht="24.75" customHeight="1" thickBot="1">
      <c r="A15" s="268"/>
      <c r="B15" s="236"/>
      <c r="C15" s="19">
        <v>43514</v>
      </c>
      <c r="D15" s="18">
        <f>C15+1</f>
        <v>43515</v>
      </c>
      <c r="E15" s="18">
        <f>D15+1</f>
        <v>43516</v>
      </c>
      <c r="F15" s="18">
        <f>E15+1</f>
        <v>43517</v>
      </c>
      <c r="G15" s="18">
        <f>F15+1</f>
        <v>43518</v>
      </c>
      <c r="H15" s="18">
        <f>G15+1</f>
        <v>43519</v>
      </c>
      <c r="I15" s="252">
        <v>43542</v>
      </c>
      <c r="J15" s="253">
        <f>I15+1</f>
        <v>43543</v>
      </c>
      <c r="K15" s="253">
        <f>J15+1</f>
        <v>43544</v>
      </c>
      <c r="L15" s="253">
        <f>K15+1</f>
        <v>43545</v>
      </c>
      <c r="M15" s="253">
        <f>L15+1</f>
        <v>43546</v>
      </c>
      <c r="N15" s="253">
        <f>M15+1</f>
        <v>43547</v>
      </c>
    </row>
    <row r="16" spans="1:14" ht="24.75" customHeight="1">
      <c r="A16" s="575">
        <v>9133</v>
      </c>
      <c r="B16" s="577" t="s">
        <v>0</v>
      </c>
      <c r="C16" s="122" t="s">
        <v>195</v>
      </c>
      <c r="D16" s="123" t="s">
        <v>201</v>
      </c>
      <c r="E16" s="410"/>
      <c r="F16" s="123" t="s">
        <v>205</v>
      </c>
      <c r="G16" s="123" t="s">
        <v>207</v>
      </c>
      <c r="H16" s="463"/>
      <c r="I16" s="122" t="s">
        <v>203</v>
      </c>
      <c r="J16" s="123" t="s">
        <v>211</v>
      </c>
      <c r="K16" s="410"/>
      <c r="L16" s="123" t="s">
        <v>193</v>
      </c>
      <c r="M16" s="123" t="s">
        <v>207</v>
      </c>
      <c r="N16" s="463"/>
    </row>
    <row r="17" spans="1:14" ht="24.75" customHeight="1" thickBot="1">
      <c r="A17" s="576"/>
      <c r="B17" s="578"/>
      <c r="C17" s="93" t="s">
        <v>105</v>
      </c>
      <c r="D17" s="94" t="s">
        <v>200</v>
      </c>
      <c r="E17" s="547"/>
      <c r="F17" s="94" t="s">
        <v>201</v>
      </c>
      <c r="G17" s="94" t="s">
        <v>195</v>
      </c>
      <c r="H17" s="524"/>
      <c r="I17" s="93" t="s">
        <v>158</v>
      </c>
      <c r="J17" s="94"/>
      <c r="K17" s="547"/>
      <c r="L17" s="94" t="s">
        <v>203</v>
      </c>
      <c r="M17" s="94" t="s">
        <v>203</v>
      </c>
      <c r="N17" s="524"/>
    </row>
    <row r="18" spans="1:14" ht="24.75" customHeight="1">
      <c r="A18" s="576"/>
      <c r="B18" s="589" t="s">
        <v>1</v>
      </c>
      <c r="C18" s="361" t="s">
        <v>208</v>
      </c>
      <c r="D18" s="362" t="s">
        <v>200</v>
      </c>
      <c r="E18" s="412"/>
      <c r="F18" s="362" t="s">
        <v>207</v>
      </c>
      <c r="G18" s="362" t="s">
        <v>205</v>
      </c>
      <c r="H18" s="511"/>
      <c r="I18" s="361" t="s">
        <v>207</v>
      </c>
      <c r="J18" s="362" t="s">
        <v>158</v>
      </c>
      <c r="K18" s="412"/>
      <c r="L18" s="362" t="s">
        <v>201</v>
      </c>
      <c r="M18" s="362" t="s">
        <v>203</v>
      </c>
      <c r="N18" s="511"/>
    </row>
    <row r="19" spans="1:14" ht="24.75" customHeight="1" thickBot="1">
      <c r="A19" s="576"/>
      <c r="B19" s="590"/>
      <c r="C19" s="126" t="s">
        <v>195</v>
      </c>
      <c r="D19" s="127" t="s">
        <v>205</v>
      </c>
      <c r="E19" s="413"/>
      <c r="F19" s="127" t="s">
        <v>105</v>
      </c>
      <c r="G19" s="127" t="s">
        <v>200</v>
      </c>
      <c r="H19" s="513"/>
      <c r="I19" s="126" t="s">
        <v>203</v>
      </c>
      <c r="J19" s="127"/>
      <c r="K19" s="413"/>
      <c r="L19" s="127"/>
      <c r="M19" s="127"/>
      <c r="N19" s="513"/>
    </row>
    <row r="20" spans="1:14" ht="24.75" customHeight="1">
      <c r="A20" s="576"/>
      <c r="B20" s="591" t="s">
        <v>2</v>
      </c>
      <c r="C20" s="99" t="s">
        <v>154</v>
      </c>
      <c r="D20" s="100" t="s">
        <v>197</v>
      </c>
      <c r="E20" s="548"/>
      <c r="F20" s="100" t="s">
        <v>201</v>
      </c>
      <c r="G20" s="100" t="s">
        <v>200</v>
      </c>
      <c r="H20" s="526"/>
      <c r="I20" s="99" t="s">
        <v>209</v>
      </c>
      <c r="J20" s="100" t="s">
        <v>207</v>
      </c>
      <c r="K20" s="548"/>
      <c r="L20" s="100" t="s">
        <v>158</v>
      </c>
      <c r="M20" s="100" t="s">
        <v>158</v>
      </c>
      <c r="N20" s="526"/>
    </row>
    <row r="21" spans="1:14" ht="24.75" customHeight="1" thickBot="1">
      <c r="A21" s="586"/>
      <c r="B21" s="592"/>
      <c r="C21" s="102" t="s">
        <v>203</v>
      </c>
      <c r="D21" s="103" t="s">
        <v>105</v>
      </c>
      <c r="E21" s="415"/>
      <c r="F21" s="103" t="s">
        <v>205</v>
      </c>
      <c r="G21" s="103" t="s">
        <v>203</v>
      </c>
      <c r="H21" s="517"/>
      <c r="I21" s="102" t="s">
        <v>210</v>
      </c>
      <c r="J21" s="103"/>
      <c r="K21" s="415"/>
      <c r="L21" s="103"/>
      <c r="M21" s="103" t="s">
        <v>208</v>
      </c>
      <c r="N21" s="517"/>
    </row>
    <row r="22" spans="1:14" ht="24.75" customHeight="1">
      <c r="A22" s="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24.75" customHeight="1" thickBot="1">
      <c r="A23" s="22"/>
      <c r="B23" s="2"/>
      <c r="C23" s="16" t="s">
        <v>44</v>
      </c>
      <c r="D23" s="15"/>
      <c r="E23" s="15"/>
      <c r="F23" s="21"/>
      <c r="G23" s="15"/>
      <c r="H23" s="15"/>
      <c r="I23" s="16" t="s">
        <v>38</v>
      </c>
      <c r="J23" s="15"/>
      <c r="K23" s="15"/>
      <c r="L23" s="15"/>
      <c r="M23" s="15"/>
      <c r="N23" s="16"/>
    </row>
    <row r="24" spans="1:14" ht="24.75" customHeight="1" thickBot="1">
      <c r="A24" s="268"/>
      <c r="B24" s="236"/>
      <c r="C24" s="19">
        <v>43549</v>
      </c>
      <c r="D24" s="18">
        <f>C24+1</f>
        <v>43550</v>
      </c>
      <c r="E24" s="18">
        <f>D24+1</f>
        <v>43551</v>
      </c>
      <c r="F24" s="18">
        <f>E24+1</f>
        <v>43552</v>
      </c>
      <c r="G24" s="18">
        <f>F24+1</f>
        <v>43553</v>
      </c>
      <c r="H24" s="18">
        <f>G24+1</f>
        <v>43554</v>
      </c>
      <c r="I24" s="252">
        <v>43556</v>
      </c>
      <c r="J24" s="253">
        <f>I24+1</f>
        <v>43557</v>
      </c>
      <c r="K24" s="253">
        <f>J24+1</f>
        <v>43558</v>
      </c>
      <c r="L24" s="253">
        <f>K24+1</f>
        <v>43559</v>
      </c>
      <c r="M24" s="253">
        <f>L24+1</f>
        <v>43560</v>
      </c>
      <c r="N24" s="253">
        <f>M24+1</f>
        <v>43561</v>
      </c>
    </row>
    <row r="25" spans="1:14" ht="24.75" customHeight="1">
      <c r="A25" s="575">
        <v>9133</v>
      </c>
      <c r="B25" s="577" t="s">
        <v>0</v>
      </c>
      <c r="C25" s="122" t="s">
        <v>158</v>
      </c>
      <c r="D25" s="123" t="s">
        <v>154</v>
      </c>
      <c r="E25" s="410"/>
      <c r="F25" s="123" t="s">
        <v>208</v>
      </c>
      <c r="G25" s="123" t="s">
        <v>176</v>
      </c>
      <c r="H25" s="463"/>
      <c r="I25" s="122" t="s">
        <v>195</v>
      </c>
      <c r="J25" s="123" t="s">
        <v>205</v>
      </c>
      <c r="K25" s="410"/>
      <c r="L25" s="123" t="s">
        <v>215</v>
      </c>
      <c r="M25" s="123" t="s">
        <v>211</v>
      </c>
      <c r="N25" s="463"/>
    </row>
    <row r="26" spans="1:14" ht="24.75" customHeight="1" thickBot="1">
      <c r="A26" s="576"/>
      <c r="B26" s="578"/>
      <c r="C26" s="93"/>
      <c r="D26" s="94" t="s">
        <v>208</v>
      </c>
      <c r="E26" s="547"/>
      <c r="F26" s="94"/>
      <c r="G26" s="94"/>
      <c r="H26" s="524"/>
      <c r="I26" s="93" t="s">
        <v>210</v>
      </c>
      <c r="J26" s="94" t="s">
        <v>213</v>
      </c>
      <c r="K26" s="547"/>
      <c r="L26" s="94" t="s">
        <v>158</v>
      </c>
      <c r="M26" s="94" t="s">
        <v>176</v>
      </c>
      <c r="N26" s="524"/>
    </row>
    <row r="27" spans="1:14" ht="24.75" customHeight="1">
      <c r="A27" s="576"/>
      <c r="B27" s="589" t="s">
        <v>1</v>
      </c>
      <c r="C27" s="361" t="s">
        <v>158</v>
      </c>
      <c r="D27" s="362" t="s">
        <v>207</v>
      </c>
      <c r="E27" s="412"/>
      <c r="F27" s="362"/>
      <c r="G27" s="362" t="s">
        <v>206</v>
      </c>
      <c r="H27" s="511"/>
      <c r="I27" s="361" t="s">
        <v>205</v>
      </c>
      <c r="J27" s="362" t="s">
        <v>105</v>
      </c>
      <c r="K27" s="412"/>
      <c r="L27" s="362" t="s">
        <v>205</v>
      </c>
      <c r="M27" s="362" t="s">
        <v>176</v>
      </c>
      <c r="N27" s="511"/>
    </row>
    <row r="28" spans="1:14" ht="24.75" customHeight="1" thickBot="1">
      <c r="A28" s="576"/>
      <c r="B28" s="590"/>
      <c r="C28" s="126"/>
      <c r="D28" s="127"/>
      <c r="E28" s="413"/>
      <c r="F28" s="127"/>
      <c r="G28" s="127" t="s">
        <v>158</v>
      </c>
      <c r="H28" s="513"/>
      <c r="I28" s="126" t="s">
        <v>210</v>
      </c>
      <c r="J28" s="127" t="s">
        <v>214</v>
      </c>
      <c r="K28" s="413"/>
      <c r="L28" s="127" t="s">
        <v>210</v>
      </c>
      <c r="M28" s="127" t="s">
        <v>216</v>
      </c>
      <c r="N28" s="513"/>
    </row>
    <row r="29" spans="1:14" ht="24.75" customHeight="1">
      <c r="A29" s="576"/>
      <c r="B29" s="591" t="s">
        <v>2</v>
      </c>
      <c r="C29" s="99" t="s">
        <v>207</v>
      </c>
      <c r="D29" s="100" t="s">
        <v>209</v>
      </c>
      <c r="E29" s="548"/>
      <c r="F29" s="100" t="s">
        <v>201</v>
      </c>
      <c r="G29" s="100" t="s">
        <v>205</v>
      </c>
      <c r="H29" s="526"/>
      <c r="I29" s="99" t="s">
        <v>211</v>
      </c>
      <c r="J29" s="100" t="s">
        <v>215</v>
      </c>
      <c r="K29" s="548"/>
      <c r="L29" s="100" t="s">
        <v>211</v>
      </c>
      <c r="M29" s="100" t="s">
        <v>213</v>
      </c>
      <c r="N29" s="526"/>
    </row>
    <row r="30" spans="1:14" ht="24.75" customHeight="1" thickBot="1">
      <c r="A30" s="576"/>
      <c r="B30" s="592"/>
      <c r="C30" s="102" t="s">
        <v>195</v>
      </c>
      <c r="D30" s="103" t="s">
        <v>158</v>
      </c>
      <c r="E30" s="415"/>
      <c r="F30" s="103" t="s">
        <v>158</v>
      </c>
      <c r="G30" s="103" t="s">
        <v>212</v>
      </c>
      <c r="H30" s="517"/>
      <c r="I30" s="102" t="s">
        <v>209</v>
      </c>
      <c r="J30" s="103" t="s">
        <v>211</v>
      </c>
      <c r="K30" s="415"/>
      <c r="L30" s="103" t="s">
        <v>208</v>
      </c>
      <c r="M30" s="103" t="s">
        <v>210</v>
      </c>
      <c r="N30" s="517"/>
    </row>
    <row r="31" spans="1:14" ht="24.7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24.75" customHeight="1" thickBot="1">
      <c r="A32" s="22"/>
      <c r="B32" s="2"/>
      <c r="C32" s="16" t="s">
        <v>38</v>
      </c>
      <c r="D32" s="15"/>
      <c r="E32" s="15"/>
      <c r="F32" s="21"/>
      <c r="G32" s="15"/>
      <c r="H32" s="15"/>
      <c r="I32" s="660" t="s">
        <v>217</v>
      </c>
      <c r="J32" s="660"/>
      <c r="K32" s="660"/>
      <c r="L32" s="660"/>
      <c r="M32" s="660"/>
      <c r="N32" s="660"/>
    </row>
    <row r="33" spans="1:14" ht="24.75" customHeight="1" thickBot="1">
      <c r="A33" s="22"/>
      <c r="B33" s="236"/>
      <c r="C33" s="19">
        <v>43563</v>
      </c>
      <c r="D33" s="18">
        <f>C33+1</f>
        <v>43564</v>
      </c>
      <c r="E33" s="18">
        <f>D33+1</f>
        <v>43565</v>
      </c>
      <c r="F33" s="18">
        <f>E33+1</f>
        <v>43566</v>
      </c>
      <c r="G33" s="18">
        <f>F33+1</f>
        <v>43567</v>
      </c>
      <c r="H33" s="18">
        <f>G33+1</f>
        <v>43568</v>
      </c>
      <c r="I33" s="78">
        <v>43570</v>
      </c>
      <c r="J33" s="78">
        <f>I33+1</f>
        <v>43571</v>
      </c>
      <c r="K33" s="78">
        <f>J33+1</f>
        <v>43572</v>
      </c>
      <c r="L33" s="78">
        <f>K33+1</f>
        <v>43573</v>
      </c>
      <c r="M33" s="78">
        <f>L33+1</f>
        <v>43574</v>
      </c>
      <c r="N33" s="78">
        <f>M33+1</f>
        <v>43575</v>
      </c>
    </row>
    <row r="34" spans="1:14" ht="24.75" customHeight="1">
      <c r="A34" s="575">
        <v>9133</v>
      </c>
      <c r="B34" s="667" t="s">
        <v>0</v>
      </c>
      <c r="C34" s="122" t="s">
        <v>205</v>
      </c>
      <c r="D34" s="123" t="s">
        <v>213</v>
      </c>
      <c r="E34" s="410"/>
      <c r="F34" s="123" t="s">
        <v>206</v>
      </c>
      <c r="G34" s="123" t="s">
        <v>158</v>
      </c>
      <c r="H34" s="463"/>
      <c r="I34" s="122" t="s">
        <v>218</v>
      </c>
      <c r="J34" s="123"/>
      <c r="K34" s="123"/>
      <c r="L34" s="123" t="s">
        <v>218</v>
      </c>
      <c r="M34" s="123"/>
      <c r="N34" s="123" t="s">
        <v>218</v>
      </c>
    </row>
    <row r="35" spans="1:14" ht="24.75" customHeight="1" thickBot="1">
      <c r="A35" s="576"/>
      <c r="B35" s="668"/>
      <c r="C35" s="93" t="s">
        <v>211</v>
      </c>
      <c r="D35" s="94" t="s">
        <v>210</v>
      </c>
      <c r="E35" s="547"/>
      <c r="F35" s="94" t="s">
        <v>154</v>
      </c>
      <c r="G35" s="94" t="s">
        <v>213</v>
      </c>
      <c r="H35" s="524"/>
      <c r="I35" s="93"/>
      <c r="J35" s="94"/>
      <c r="K35" s="145"/>
      <c r="L35" s="145"/>
      <c r="M35" s="145"/>
      <c r="N35" s="146"/>
    </row>
    <row r="36" spans="1:14" ht="24.75" customHeight="1">
      <c r="A36" s="576"/>
      <c r="B36" s="663" t="s">
        <v>1</v>
      </c>
      <c r="C36" s="361" t="s">
        <v>206</v>
      </c>
      <c r="D36" s="362" t="s">
        <v>216</v>
      </c>
      <c r="E36" s="412"/>
      <c r="F36" s="362" t="s">
        <v>213</v>
      </c>
      <c r="G36" s="362" t="s">
        <v>216</v>
      </c>
      <c r="H36" s="511"/>
      <c r="I36" s="361"/>
      <c r="J36" s="362"/>
      <c r="K36" s="362"/>
      <c r="L36" s="362"/>
      <c r="M36" s="362"/>
      <c r="N36" s="363"/>
    </row>
    <row r="37" spans="1:14" ht="24.75" customHeight="1" thickBot="1">
      <c r="A37" s="576"/>
      <c r="B37" s="664"/>
      <c r="C37" s="126" t="s">
        <v>216</v>
      </c>
      <c r="D37" s="127" t="s">
        <v>213</v>
      </c>
      <c r="E37" s="413"/>
      <c r="F37" s="127" t="s">
        <v>216</v>
      </c>
      <c r="G37" s="127" t="s">
        <v>176</v>
      </c>
      <c r="H37" s="513"/>
      <c r="I37" s="126"/>
      <c r="J37" s="127"/>
      <c r="K37" s="127"/>
      <c r="L37" s="127"/>
      <c r="M37" s="127"/>
      <c r="N37" s="128"/>
    </row>
    <row r="38" spans="1:14" ht="24.75" customHeight="1">
      <c r="A38" s="576"/>
      <c r="B38" s="665" t="s">
        <v>2</v>
      </c>
      <c r="C38" s="99" t="s">
        <v>195</v>
      </c>
      <c r="D38" s="100" t="s">
        <v>206</v>
      </c>
      <c r="E38" s="548"/>
      <c r="F38" s="100" t="s">
        <v>195</v>
      </c>
      <c r="G38" s="100" t="s">
        <v>176</v>
      </c>
      <c r="H38" s="526"/>
      <c r="I38" s="99"/>
      <c r="J38" s="100"/>
      <c r="K38" s="100"/>
      <c r="L38" s="100"/>
      <c r="M38" s="100"/>
      <c r="N38" s="101"/>
    </row>
    <row r="39" spans="1:14" ht="24.75" customHeight="1" thickBot="1">
      <c r="A39" s="576"/>
      <c r="B39" s="666"/>
      <c r="C39" s="102" t="s">
        <v>213</v>
      </c>
      <c r="D39" s="103" t="s">
        <v>195</v>
      </c>
      <c r="E39" s="415"/>
      <c r="F39" s="103" t="s">
        <v>213</v>
      </c>
      <c r="G39" s="103" t="s">
        <v>195</v>
      </c>
      <c r="H39" s="517"/>
      <c r="I39" s="102"/>
      <c r="J39" s="103"/>
      <c r="K39" s="103"/>
      <c r="L39" s="103"/>
      <c r="M39" s="103"/>
      <c r="N39" s="104"/>
    </row>
    <row r="40" spans="1:14" ht="24.75" customHeight="1">
      <c r="A40" s="157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24.75" customHeight="1" thickBot="1">
      <c r="A41" s="157"/>
      <c r="B41" s="2"/>
      <c r="C41" s="138" t="s">
        <v>38</v>
      </c>
      <c r="D41" s="660" t="s">
        <v>219</v>
      </c>
      <c r="E41" s="660"/>
      <c r="F41" s="660"/>
      <c r="G41" s="660"/>
      <c r="H41" s="661"/>
      <c r="I41" s="164"/>
      <c r="J41" s="270"/>
      <c r="K41" s="270" t="s">
        <v>39</v>
      </c>
      <c r="L41" s="404" t="s">
        <v>220</v>
      </c>
      <c r="M41" s="235"/>
      <c r="N41" s="235"/>
    </row>
    <row r="42" spans="1:14" ht="24.75" customHeight="1" thickBot="1">
      <c r="A42" s="157"/>
      <c r="B42" s="2"/>
      <c r="C42" s="84">
        <v>43577</v>
      </c>
      <c r="D42" s="78">
        <f>C42+1</f>
        <v>43578</v>
      </c>
      <c r="E42" s="78">
        <f>D42+1</f>
        <v>43579</v>
      </c>
      <c r="F42" s="78">
        <f>E42+1</f>
        <v>43580</v>
      </c>
      <c r="G42" s="151">
        <f>F42+1</f>
        <v>43581</v>
      </c>
      <c r="H42" s="151">
        <f>G42+1</f>
        <v>43582</v>
      </c>
      <c r="I42" s="86">
        <v>43584</v>
      </c>
      <c r="J42" s="80">
        <f>I42+1</f>
        <v>43585</v>
      </c>
      <c r="K42" s="80">
        <f>J42+1</f>
        <v>43586</v>
      </c>
      <c r="L42" s="80">
        <f>K42+1</f>
        <v>43587</v>
      </c>
      <c r="M42" s="80">
        <f>L42+1</f>
        <v>43588</v>
      </c>
      <c r="N42" s="82">
        <f>M42+1</f>
        <v>43589</v>
      </c>
    </row>
    <row r="43" spans="1:14" ht="24.75" customHeight="1">
      <c r="A43" s="575">
        <v>9133</v>
      </c>
      <c r="B43" s="667" t="s">
        <v>0</v>
      </c>
      <c r="C43" s="122"/>
      <c r="D43" s="123"/>
      <c r="E43" s="123"/>
      <c r="F43" s="123"/>
      <c r="G43" s="129"/>
      <c r="H43" s="463"/>
      <c r="I43" s="133"/>
      <c r="J43" s="123"/>
      <c r="K43" s="410"/>
      <c r="L43" s="410"/>
      <c r="M43" s="568"/>
      <c r="N43" s="568"/>
    </row>
    <row r="44" spans="1:14" ht="24.75" customHeight="1" thickBot="1">
      <c r="A44" s="576"/>
      <c r="B44" s="668"/>
      <c r="C44" s="93"/>
      <c r="D44" s="94"/>
      <c r="E44" s="94"/>
      <c r="F44" s="94"/>
      <c r="G44" s="130"/>
      <c r="H44" s="524"/>
      <c r="I44" s="134"/>
      <c r="J44" s="94"/>
      <c r="K44" s="547"/>
      <c r="L44" s="547"/>
      <c r="M44" s="550"/>
      <c r="N44" s="550"/>
    </row>
    <row r="45" spans="1:14" ht="24.75" customHeight="1">
      <c r="A45" s="576"/>
      <c r="B45" s="663" t="s">
        <v>1</v>
      </c>
      <c r="C45" s="361"/>
      <c r="D45" s="362"/>
      <c r="E45" s="362"/>
      <c r="F45" s="362"/>
      <c r="G45" s="362"/>
      <c r="H45" s="511"/>
      <c r="I45" s="361"/>
      <c r="J45" s="362"/>
      <c r="K45" s="412"/>
      <c r="L45" s="412"/>
      <c r="M45" s="412"/>
      <c r="N45" s="511"/>
    </row>
    <row r="46" spans="1:14" ht="24.75" customHeight="1" thickBot="1">
      <c r="A46" s="576"/>
      <c r="B46" s="664"/>
      <c r="C46" s="126"/>
      <c r="D46" s="127"/>
      <c r="E46" s="127"/>
      <c r="F46" s="127"/>
      <c r="G46" s="127"/>
      <c r="H46" s="513"/>
      <c r="I46" s="126"/>
      <c r="J46" s="127"/>
      <c r="K46" s="413"/>
      <c r="L46" s="413"/>
      <c r="M46" s="413"/>
      <c r="N46" s="513"/>
    </row>
    <row r="47" spans="1:14" ht="24.75" customHeight="1">
      <c r="A47" s="576"/>
      <c r="B47" s="665" t="s">
        <v>2</v>
      </c>
      <c r="C47" s="99"/>
      <c r="D47" s="100"/>
      <c r="E47" s="100"/>
      <c r="F47" s="100"/>
      <c r="G47" s="131"/>
      <c r="H47" s="526"/>
      <c r="I47" s="136"/>
      <c r="J47" s="100"/>
      <c r="K47" s="548"/>
      <c r="L47" s="548"/>
      <c r="M47" s="548"/>
      <c r="N47" s="571"/>
    </row>
    <row r="48" spans="1:14" ht="24.75" customHeight="1" thickBot="1">
      <c r="A48" s="576"/>
      <c r="B48" s="666"/>
      <c r="C48" s="102"/>
      <c r="D48" s="103"/>
      <c r="E48" s="103"/>
      <c r="F48" s="103"/>
      <c r="G48" s="132"/>
      <c r="H48" s="517"/>
      <c r="I48" s="149"/>
      <c r="J48" s="103"/>
      <c r="K48" s="415"/>
      <c r="L48" s="415"/>
      <c r="M48" s="570"/>
      <c r="N48" s="570"/>
    </row>
    <row r="49" spans="1:14" ht="24.75" customHeight="1">
      <c r="A49" s="157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24.75" customHeight="1" thickBot="1">
      <c r="A50" s="157"/>
      <c r="B50" s="2"/>
      <c r="C50" s="138" t="s">
        <v>39</v>
      </c>
      <c r="D50" s="660" t="s">
        <v>221</v>
      </c>
      <c r="E50" s="660"/>
      <c r="F50" s="660"/>
      <c r="G50" s="660"/>
      <c r="H50" s="475"/>
      <c r="I50" s="16"/>
      <c r="J50" s="15"/>
      <c r="K50" s="15"/>
      <c r="L50" s="21"/>
      <c r="M50" s="15"/>
      <c r="N50" s="15"/>
    </row>
    <row r="51" spans="1:14" ht="24.75" customHeight="1" thickBot="1">
      <c r="A51" s="157"/>
      <c r="B51" s="2"/>
      <c r="C51" s="86">
        <v>43591</v>
      </c>
      <c r="D51" s="80">
        <f>C51+1</f>
        <v>43592</v>
      </c>
      <c r="E51" s="80">
        <f>D51+1</f>
        <v>43593</v>
      </c>
      <c r="F51" s="80">
        <f>E51+1</f>
        <v>43594</v>
      </c>
      <c r="G51" s="80">
        <f>F51+1</f>
        <v>43595</v>
      </c>
      <c r="H51" s="162">
        <f>G51+1</f>
        <v>43596</v>
      </c>
      <c r="I51" s="19">
        <v>43598</v>
      </c>
      <c r="J51" s="18">
        <f>I51+1</f>
        <v>43599</v>
      </c>
      <c r="K51" s="18">
        <f>J51+1</f>
        <v>43600</v>
      </c>
      <c r="L51" s="18">
        <f>K51+1</f>
        <v>43601</v>
      </c>
      <c r="M51" s="18">
        <f>L51+1</f>
        <v>43602</v>
      </c>
      <c r="N51" s="20">
        <f>M51+1</f>
        <v>43603</v>
      </c>
    </row>
    <row r="52" spans="1:14" ht="24.75" customHeight="1">
      <c r="A52" s="575">
        <v>9133</v>
      </c>
      <c r="B52" s="667" t="s">
        <v>0</v>
      </c>
      <c r="C52" s="122"/>
      <c r="D52" s="123"/>
      <c r="E52" s="123"/>
      <c r="F52" s="410"/>
      <c r="G52" s="123"/>
      <c r="H52" s="568"/>
      <c r="I52" s="122" t="s">
        <v>203</v>
      </c>
      <c r="J52" s="123" t="s">
        <v>213</v>
      </c>
      <c r="K52" s="410"/>
      <c r="L52" s="123" t="s">
        <v>203</v>
      </c>
      <c r="M52" s="123" t="s">
        <v>216</v>
      </c>
      <c r="N52" s="463"/>
    </row>
    <row r="53" spans="1:14" ht="24.75" customHeight="1" thickBot="1">
      <c r="A53" s="576"/>
      <c r="B53" s="668"/>
      <c r="C53" s="93"/>
      <c r="D53" s="94"/>
      <c r="E53" s="94"/>
      <c r="F53" s="547"/>
      <c r="G53" s="94"/>
      <c r="H53" s="550"/>
      <c r="I53" s="93" t="s">
        <v>216</v>
      </c>
      <c r="J53" s="94" t="s">
        <v>203</v>
      </c>
      <c r="K53" s="547"/>
      <c r="L53" s="94" t="s">
        <v>216</v>
      </c>
      <c r="M53" s="94" t="s">
        <v>196</v>
      </c>
      <c r="N53" s="524"/>
    </row>
    <row r="54" spans="1:14" ht="24.75" customHeight="1">
      <c r="A54" s="576"/>
      <c r="B54" s="663" t="s">
        <v>1</v>
      </c>
      <c r="C54" s="361"/>
      <c r="D54" s="362"/>
      <c r="E54" s="362"/>
      <c r="F54" s="412"/>
      <c r="G54" s="362"/>
      <c r="H54" s="511"/>
      <c r="I54" s="361" t="s">
        <v>209</v>
      </c>
      <c r="J54" s="362" t="s">
        <v>203</v>
      </c>
      <c r="K54" s="412"/>
      <c r="L54" s="362" t="s">
        <v>154</v>
      </c>
      <c r="M54" s="362" t="s">
        <v>196</v>
      </c>
      <c r="N54" s="511"/>
    </row>
    <row r="55" spans="1:14" ht="24.75" customHeight="1" thickBot="1">
      <c r="A55" s="576"/>
      <c r="B55" s="664"/>
      <c r="C55" s="126"/>
      <c r="D55" s="127"/>
      <c r="E55" s="127"/>
      <c r="F55" s="413"/>
      <c r="G55" s="127"/>
      <c r="H55" s="513"/>
      <c r="I55" s="126" t="s">
        <v>203</v>
      </c>
      <c r="J55" s="127" t="s">
        <v>213</v>
      </c>
      <c r="K55" s="413"/>
      <c r="L55" s="127" t="s">
        <v>203</v>
      </c>
      <c r="M55" s="127" t="s">
        <v>209</v>
      </c>
      <c r="N55" s="513"/>
    </row>
    <row r="56" spans="1:14" ht="24.75" customHeight="1">
      <c r="A56" s="576"/>
      <c r="B56" s="665" t="s">
        <v>2</v>
      </c>
      <c r="C56" s="99"/>
      <c r="D56" s="100"/>
      <c r="E56" s="100"/>
      <c r="F56" s="548"/>
      <c r="G56" s="100"/>
      <c r="H56" s="551"/>
      <c r="I56" s="99" t="s">
        <v>216</v>
      </c>
      <c r="J56" s="100"/>
      <c r="K56" s="548"/>
      <c r="L56" s="100" t="s">
        <v>216</v>
      </c>
      <c r="M56" s="100" t="s">
        <v>216</v>
      </c>
      <c r="N56" s="526"/>
    </row>
    <row r="57" spans="1:14" ht="24.75" customHeight="1" thickBot="1">
      <c r="A57" s="576"/>
      <c r="B57" s="666"/>
      <c r="C57" s="102"/>
      <c r="D57" s="103"/>
      <c r="E57" s="103"/>
      <c r="F57" s="415"/>
      <c r="G57" s="103"/>
      <c r="H57" s="570"/>
      <c r="I57" s="125"/>
      <c r="J57" s="103" t="s">
        <v>216</v>
      </c>
      <c r="K57" s="415"/>
      <c r="L57" s="103" t="s">
        <v>195</v>
      </c>
      <c r="M57" s="103"/>
      <c r="N57" s="517"/>
    </row>
    <row r="58" spans="1:14" ht="24.75" customHeight="1">
      <c r="A58" s="26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24.75" customHeight="1" thickBot="1">
      <c r="A59" s="269"/>
      <c r="B59" s="2"/>
      <c r="C59" s="16" t="s">
        <v>39</v>
      </c>
      <c r="D59" s="15"/>
      <c r="E59" s="15"/>
      <c r="F59" s="21"/>
      <c r="G59" s="15"/>
      <c r="H59" s="15"/>
      <c r="I59" s="16"/>
      <c r="J59" s="15"/>
      <c r="K59" s="15"/>
      <c r="L59" s="476"/>
      <c r="M59" s="476" t="s">
        <v>11</v>
      </c>
      <c r="N59" s="262" t="s">
        <v>40</v>
      </c>
    </row>
    <row r="60" spans="1:14" ht="24.75" customHeight="1" thickBot="1">
      <c r="A60" s="269"/>
      <c r="B60" s="2"/>
      <c r="C60" s="19">
        <v>43605</v>
      </c>
      <c r="D60" s="18">
        <f>C60+1</f>
        <v>43606</v>
      </c>
      <c r="E60" s="18">
        <f>D60+1</f>
        <v>43607</v>
      </c>
      <c r="F60" s="20">
        <f>E60+1</f>
        <v>43608</v>
      </c>
      <c r="G60" s="20">
        <f>F60+1</f>
        <v>43609</v>
      </c>
      <c r="H60" s="20">
        <f>G60+1</f>
        <v>43610</v>
      </c>
      <c r="I60" s="19">
        <v>43612</v>
      </c>
      <c r="J60" s="18">
        <f>I60+1</f>
        <v>43613</v>
      </c>
      <c r="K60" s="18">
        <f>J60+1</f>
        <v>43614</v>
      </c>
      <c r="L60" s="80">
        <f>K60+1</f>
        <v>43615</v>
      </c>
      <c r="M60" s="80">
        <f>L60+1</f>
        <v>43616</v>
      </c>
      <c r="N60" s="80">
        <f>M60+1</f>
        <v>43617</v>
      </c>
    </row>
    <row r="61" spans="1:14" ht="24.75" customHeight="1">
      <c r="A61" s="575">
        <v>9133</v>
      </c>
      <c r="B61" s="667" t="s">
        <v>0</v>
      </c>
      <c r="C61" s="122" t="s">
        <v>209</v>
      </c>
      <c r="D61" s="123" t="s">
        <v>197</v>
      </c>
      <c r="E61" s="410"/>
      <c r="F61" s="123" t="s">
        <v>216</v>
      </c>
      <c r="G61" s="123" t="s">
        <v>200</v>
      </c>
      <c r="H61" s="463"/>
      <c r="I61" s="122" t="s">
        <v>209</v>
      </c>
      <c r="J61" s="123"/>
      <c r="K61" s="410"/>
      <c r="L61" s="123"/>
      <c r="M61" s="123"/>
      <c r="N61" s="124"/>
    </row>
    <row r="62" spans="1:14" ht="24.75" customHeight="1" thickBot="1">
      <c r="A62" s="576"/>
      <c r="B62" s="668"/>
      <c r="C62" s="93" t="s">
        <v>216</v>
      </c>
      <c r="D62" s="94" t="s">
        <v>216</v>
      </c>
      <c r="E62" s="547"/>
      <c r="F62" s="94" t="s">
        <v>209</v>
      </c>
      <c r="G62" s="94" t="s">
        <v>216</v>
      </c>
      <c r="H62" s="524"/>
      <c r="I62" s="93"/>
      <c r="J62" s="94"/>
      <c r="K62" s="547"/>
      <c r="L62" s="94"/>
      <c r="M62" s="94"/>
      <c r="N62" s="95"/>
    </row>
    <row r="63" spans="1:14" ht="24.75" customHeight="1">
      <c r="A63" s="576"/>
      <c r="B63" s="663" t="s">
        <v>1</v>
      </c>
      <c r="C63" s="361" t="s">
        <v>197</v>
      </c>
      <c r="D63" s="362" t="s">
        <v>200</v>
      </c>
      <c r="E63" s="412"/>
      <c r="F63" s="362" t="s">
        <v>211</v>
      </c>
      <c r="G63" s="362" t="s">
        <v>209</v>
      </c>
      <c r="H63" s="511"/>
      <c r="I63" s="361" t="s">
        <v>216</v>
      </c>
      <c r="J63" s="362" t="s">
        <v>200</v>
      </c>
      <c r="K63" s="412"/>
      <c r="L63" s="362"/>
      <c r="M63" s="362"/>
      <c r="N63" s="363"/>
    </row>
    <row r="64" spans="1:14" ht="24.75" customHeight="1" thickBot="1">
      <c r="A64" s="576"/>
      <c r="B64" s="664"/>
      <c r="C64" s="126" t="s">
        <v>211</v>
      </c>
      <c r="D64" s="127" t="s">
        <v>154</v>
      </c>
      <c r="E64" s="413"/>
      <c r="F64" s="127" t="s">
        <v>216</v>
      </c>
      <c r="G64" s="127" t="s">
        <v>211</v>
      </c>
      <c r="H64" s="513"/>
      <c r="I64" s="126" t="s">
        <v>200</v>
      </c>
      <c r="J64" s="127" t="s">
        <v>213</v>
      </c>
      <c r="K64" s="413"/>
      <c r="L64" s="127"/>
      <c r="M64" s="127"/>
      <c r="N64" s="128"/>
    </row>
    <row r="65" spans="1:14" ht="24.75" customHeight="1">
      <c r="A65" s="576"/>
      <c r="B65" s="665" t="s">
        <v>2</v>
      </c>
      <c r="C65" s="99" t="s">
        <v>195</v>
      </c>
      <c r="D65" s="100" t="s">
        <v>216</v>
      </c>
      <c r="E65" s="548"/>
      <c r="F65" s="100" t="s">
        <v>216</v>
      </c>
      <c r="G65" s="100"/>
      <c r="H65" s="526"/>
      <c r="I65" s="99" t="s">
        <v>200</v>
      </c>
      <c r="J65" s="100" t="s">
        <v>213</v>
      </c>
      <c r="K65" s="548"/>
      <c r="L65" s="100"/>
      <c r="M65" s="100"/>
      <c r="N65" s="101"/>
    </row>
    <row r="66" spans="1:14" ht="24.75" customHeight="1" thickBot="1">
      <c r="A66" s="576"/>
      <c r="B66" s="666"/>
      <c r="C66" s="125" t="s">
        <v>216</v>
      </c>
      <c r="D66" s="103" t="s">
        <v>200</v>
      </c>
      <c r="E66" s="415"/>
      <c r="F66" s="103" t="s">
        <v>196</v>
      </c>
      <c r="G66" s="103" t="s">
        <v>200</v>
      </c>
      <c r="H66" s="517"/>
      <c r="I66" s="125"/>
      <c r="J66" s="103" t="s">
        <v>200</v>
      </c>
      <c r="K66" s="415"/>
      <c r="L66" s="103"/>
      <c r="M66" s="103"/>
      <c r="N66" s="104"/>
    </row>
    <row r="67" spans="1:14" ht="24.75" customHeight="1">
      <c r="A67" s="269"/>
      <c r="B67" s="176"/>
      <c r="C67" s="266"/>
      <c r="D67" s="254"/>
      <c r="E67" s="254"/>
      <c r="F67" s="254"/>
      <c r="G67" s="254"/>
      <c r="H67" s="254"/>
      <c r="I67" s="266"/>
      <c r="J67" s="254"/>
      <c r="K67" s="254"/>
      <c r="L67" s="254"/>
      <c r="M67" s="254"/>
      <c r="N67" s="254"/>
    </row>
    <row r="68" spans="1:14" ht="24.75" customHeight="1" thickBot="1">
      <c r="A68" s="269"/>
      <c r="B68" s="2"/>
      <c r="C68" s="262" t="s">
        <v>40</v>
      </c>
      <c r="D68" s="662" t="s">
        <v>222</v>
      </c>
      <c r="E68" s="662"/>
      <c r="F68" s="662"/>
      <c r="G68" s="662"/>
      <c r="H68" s="662"/>
      <c r="I68" s="662"/>
      <c r="J68" s="662"/>
      <c r="K68" s="662"/>
      <c r="L68" s="662"/>
      <c r="M68" s="662"/>
      <c r="N68" s="662"/>
    </row>
    <row r="69" spans="1:14" ht="24.75" customHeight="1" thickBot="1">
      <c r="A69" s="269"/>
      <c r="B69" s="2"/>
      <c r="C69" s="86">
        <v>43619</v>
      </c>
      <c r="D69" s="80">
        <f>C69+1</f>
        <v>43620</v>
      </c>
      <c r="E69" s="80">
        <f>D69+1</f>
        <v>43621</v>
      </c>
      <c r="F69" s="80">
        <f>E69+1</f>
        <v>43622</v>
      </c>
      <c r="G69" s="80">
        <f>F69+1</f>
        <v>43623</v>
      </c>
      <c r="H69" s="82">
        <f>G69+1</f>
        <v>43624</v>
      </c>
      <c r="I69" s="86">
        <v>43595</v>
      </c>
      <c r="J69" s="80">
        <f>I69+1</f>
        <v>43596</v>
      </c>
      <c r="K69" s="80">
        <f>J69+1</f>
        <v>43597</v>
      </c>
      <c r="L69" s="80">
        <f>K69+1</f>
        <v>43598</v>
      </c>
      <c r="M69" s="80">
        <f>L69+1</f>
        <v>43599</v>
      </c>
      <c r="N69" s="82">
        <f>M69+1</f>
        <v>43600</v>
      </c>
    </row>
    <row r="70" spans="1:14" ht="24.75" customHeight="1">
      <c r="A70" s="575">
        <v>9133</v>
      </c>
      <c r="B70" s="667" t="s">
        <v>0</v>
      </c>
      <c r="C70" s="122"/>
      <c r="D70" s="123"/>
      <c r="E70" s="123"/>
      <c r="F70" s="123"/>
      <c r="G70" s="123"/>
      <c r="H70" s="124"/>
      <c r="I70" s="133"/>
      <c r="J70" s="123"/>
      <c r="K70" s="123"/>
      <c r="L70" s="123"/>
      <c r="M70" s="123"/>
      <c r="N70" s="124"/>
    </row>
    <row r="71" spans="1:14" ht="24.75" customHeight="1" thickBot="1">
      <c r="A71" s="576"/>
      <c r="B71" s="668"/>
      <c r="C71" s="93"/>
      <c r="D71" s="94"/>
      <c r="E71" s="94"/>
      <c r="F71" s="94"/>
      <c r="G71" s="94"/>
      <c r="H71" s="95"/>
      <c r="I71" s="134"/>
      <c r="J71" s="94"/>
      <c r="K71" s="94"/>
      <c r="L71" s="94"/>
      <c r="M71" s="94"/>
      <c r="N71" s="95"/>
    </row>
    <row r="72" spans="1:14" ht="24.75" customHeight="1">
      <c r="A72" s="576"/>
      <c r="B72" s="663" t="s">
        <v>1</v>
      </c>
      <c r="C72" s="361"/>
      <c r="D72" s="362"/>
      <c r="E72" s="362"/>
      <c r="F72" s="362"/>
      <c r="G72" s="362"/>
      <c r="H72" s="363"/>
      <c r="I72" s="361"/>
      <c r="J72" s="362"/>
      <c r="K72" s="362"/>
      <c r="L72" s="362"/>
      <c r="M72" s="362"/>
      <c r="N72" s="363"/>
    </row>
    <row r="73" spans="1:14" ht="24.75" customHeight="1" thickBot="1">
      <c r="A73" s="576"/>
      <c r="B73" s="664"/>
      <c r="C73" s="126"/>
      <c r="D73" s="127"/>
      <c r="E73" s="127"/>
      <c r="F73" s="127"/>
      <c r="G73" s="127"/>
      <c r="H73" s="128"/>
      <c r="I73" s="126"/>
      <c r="J73" s="127"/>
      <c r="K73" s="127"/>
      <c r="L73" s="127"/>
      <c r="M73" s="127"/>
      <c r="N73" s="128"/>
    </row>
    <row r="74" spans="1:14" ht="24.75" customHeight="1">
      <c r="A74" s="576"/>
      <c r="B74" s="665" t="s">
        <v>2</v>
      </c>
      <c r="C74" s="99"/>
      <c r="D74" s="100"/>
      <c r="E74" s="100"/>
      <c r="F74" s="100"/>
      <c r="G74" s="100"/>
      <c r="H74" s="101"/>
      <c r="I74" s="136"/>
      <c r="J74" s="100"/>
      <c r="K74" s="100"/>
      <c r="L74" s="100"/>
      <c r="M74" s="100"/>
      <c r="N74" s="101"/>
    </row>
    <row r="75" spans="1:14" ht="24.75" customHeight="1" thickBot="1">
      <c r="A75" s="576"/>
      <c r="B75" s="666"/>
      <c r="C75" s="102"/>
      <c r="D75" s="103"/>
      <c r="E75" s="103"/>
      <c r="F75" s="111"/>
      <c r="G75" s="103"/>
      <c r="H75" s="104"/>
      <c r="I75" s="149"/>
      <c r="J75" s="103"/>
      <c r="K75" s="103"/>
      <c r="L75" s="111"/>
      <c r="M75" s="103"/>
      <c r="N75" s="104"/>
    </row>
    <row r="76" spans="1:14" ht="24.75" customHeight="1">
      <c r="A76" s="26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4.75" customHeight="1" thickBot="1">
      <c r="A77" s="269"/>
      <c r="B77" s="2"/>
      <c r="C77" s="262" t="s">
        <v>40</v>
      </c>
      <c r="D77" s="662" t="s">
        <v>223</v>
      </c>
      <c r="E77" s="662"/>
      <c r="F77" s="662"/>
      <c r="G77" s="662"/>
      <c r="H77" s="662"/>
      <c r="I77" s="662"/>
      <c r="J77" s="662"/>
      <c r="K77" s="404"/>
      <c r="L77" s="265"/>
      <c r="M77" s="265"/>
      <c r="N77" s="265"/>
    </row>
    <row r="78" spans="1:14" ht="24.75" customHeight="1" thickBot="1">
      <c r="A78" s="269"/>
      <c r="B78" s="2"/>
      <c r="C78" s="86">
        <v>43633</v>
      </c>
      <c r="D78" s="80">
        <f>C78+1</f>
        <v>43634</v>
      </c>
      <c r="E78" s="80">
        <f>D78+1</f>
        <v>43635</v>
      </c>
      <c r="F78" s="80">
        <f>E78+1</f>
        <v>43636</v>
      </c>
      <c r="G78" s="80">
        <f>F78+1</f>
        <v>43637</v>
      </c>
      <c r="H78" s="82">
        <f>G78+1</f>
        <v>43638</v>
      </c>
      <c r="I78" s="86">
        <v>43579</v>
      </c>
      <c r="J78" s="80">
        <f>I78+1</f>
        <v>43580</v>
      </c>
      <c r="K78" s="162">
        <f>J78+1</f>
        <v>43581</v>
      </c>
      <c r="L78" s="165"/>
      <c r="M78" s="166"/>
      <c r="N78" s="166"/>
    </row>
    <row r="79" spans="1:14" ht="24.75" customHeight="1">
      <c r="A79" s="575">
        <v>9133</v>
      </c>
      <c r="B79" s="667" t="s">
        <v>0</v>
      </c>
      <c r="C79" s="122"/>
      <c r="D79" s="123"/>
      <c r="E79" s="123"/>
      <c r="F79" s="123"/>
      <c r="G79" s="123"/>
      <c r="H79" s="124"/>
      <c r="I79" s="133"/>
      <c r="J79" s="123"/>
      <c r="K79" s="129"/>
      <c r="L79" s="255"/>
      <c r="M79" s="254"/>
      <c r="N79" s="254"/>
    </row>
    <row r="80" spans="1:14" ht="24.75" customHeight="1" thickBot="1">
      <c r="A80" s="576"/>
      <c r="B80" s="668"/>
      <c r="C80" s="93"/>
      <c r="D80" s="94"/>
      <c r="E80" s="94"/>
      <c r="F80" s="94"/>
      <c r="G80" s="94"/>
      <c r="H80" s="95"/>
      <c r="I80" s="134"/>
      <c r="J80" s="94"/>
      <c r="K80" s="130"/>
      <c r="L80" s="255"/>
      <c r="M80" s="254"/>
      <c r="N80" s="254"/>
    </row>
    <row r="81" spans="1:14" ht="24.75" customHeight="1">
      <c r="A81" s="576"/>
      <c r="B81" s="663" t="s">
        <v>1</v>
      </c>
      <c r="C81" s="361"/>
      <c r="D81" s="362"/>
      <c r="E81" s="362"/>
      <c r="F81" s="362"/>
      <c r="G81" s="362"/>
      <c r="H81" s="363"/>
      <c r="I81" s="361"/>
      <c r="J81" s="362"/>
      <c r="K81" s="362"/>
      <c r="L81" s="255"/>
      <c r="M81" s="254"/>
      <c r="N81" s="254"/>
    </row>
    <row r="82" spans="1:14" ht="24.75" customHeight="1" thickBot="1">
      <c r="A82" s="576"/>
      <c r="B82" s="664"/>
      <c r="C82" s="126"/>
      <c r="D82" s="127"/>
      <c r="E82" s="127"/>
      <c r="F82" s="127"/>
      <c r="G82" s="127"/>
      <c r="H82" s="128"/>
      <c r="I82" s="126"/>
      <c r="J82" s="127"/>
      <c r="K82" s="127"/>
      <c r="L82" s="255"/>
      <c r="M82" s="254"/>
      <c r="N82" s="254"/>
    </row>
    <row r="83" spans="1:14" ht="24.75" customHeight="1">
      <c r="A83" s="576"/>
      <c r="B83" s="665" t="s">
        <v>2</v>
      </c>
      <c r="C83" s="99"/>
      <c r="D83" s="100"/>
      <c r="E83" s="100"/>
      <c r="F83" s="100"/>
      <c r="G83" s="100"/>
      <c r="H83" s="101"/>
      <c r="I83" s="136"/>
      <c r="J83" s="100"/>
      <c r="K83" s="131"/>
      <c r="L83" s="255"/>
      <c r="M83" s="254"/>
      <c r="N83" s="254"/>
    </row>
    <row r="84" spans="1:14" ht="24.75" customHeight="1" thickBot="1">
      <c r="A84" s="576"/>
      <c r="B84" s="666"/>
      <c r="C84" s="102"/>
      <c r="D84" s="103"/>
      <c r="E84" s="103"/>
      <c r="F84" s="111"/>
      <c r="G84" s="103"/>
      <c r="H84" s="104"/>
      <c r="I84" s="149"/>
      <c r="J84" s="103"/>
      <c r="K84" s="132"/>
      <c r="L84" s="267"/>
      <c r="M84" s="254"/>
      <c r="N84" s="254"/>
    </row>
    <row r="85" ht="24.75" customHeight="1"/>
  </sheetData>
  <sheetProtection/>
  <mergeCells count="43">
    <mergeCell ref="D77:J77"/>
    <mergeCell ref="A1:N1"/>
    <mergeCell ref="A7:A12"/>
    <mergeCell ref="B7:B8"/>
    <mergeCell ref="B9:B10"/>
    <mergeCell ref="B11:B12"/>
    <mergeCell ref="B38:B39"/>
    <mergeCell ref="B36:B37"/>
    <mergeCell ref="D41:H41"/>
    <mergeCell ref="B25:B26"/>
    <mergeCell ref="B27:B28"/>
    <mergeCell ref="B16:B17"/>
    <mergeCell ref="B18:B19"/>
    <mergeCell ref="B20:B21"/>
    <mergeCell ref="B29:B30"/>
    <mergeCell ref="I32:N32"/>
    <mergeCell ref="B34:B35"/>
    <mergeCell ref="B70:B71"/>
    <mergeCell ref="B43:B44"/>
    <mergeCell ref="B45:B46"/>
    <mergeCell ref="B47:B48"/>
    <mergeCell ref="B52:B53"/>
    <mergeCell ref="B54:B55"/>
    <mergeCell ref="D50:G50"/>
    <mergeCell ref="B74:B75"/>
    <mergeCell ref="B79:B80"/>
    <mergeCell ref="B81:B82"/>
    <mergeCell ref="B83:B84"/>
    <mergeCell ref="B56:B57"/>
    <mergeCell ref="B61:B62"/>
    <mergeCell ref="B63:B64"/>
    <mergeCell ref="B65:B66"/>
    <mergeCell ref="D68:N68"/>
    <mergeCell ref="A61:A66"/>
    <mergeCell ref="A70:A75"/>
    <mergeCell ref="A79:A84"/>
    <mergeCell ref="A3:N3"/>
    <mergeCell ref="A16:A21"/>
    <mergeCell ref="A25:A30"/>
    <mergeCell ref="A34:A39"/>
    <mergeCell ref="A43:A48"/>
    <mergeCell ref="A52:A57"/>
    <mergeCell ref="B72:B73"/>
  </mergeCells>
  <printOptions/>
  <pageMargins left="0" right="0" top="0" bottom="0" header="0.31496062992125984" footer="0.31496062992125984"/>
  <pageSetup horizontalDpi="600" verticalDpi="600" orientation="landscape" paperSize="9" scale="74" r:id="rId2"/>
  <rowBreaks count="2" manualBreakCount="2">
    <brk id="30" max="13" man="1"/>
    <brk id="58" max="13" man="1"/>
  </rowBreaks>
  <colBreaks count="1" manualBreakCount="1">
    <brk id="14" max="5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V48"/>
  <sheetViews>
    <sheetView view="pageBreakPreview" zoomScale="70" zoomScaleNormal="80" zoomScaleSheetLayoutView="70" zoomScalePageLayoutView="0" workbookViewId="0" topLeftCell="A28">
      <selection activeCell="A1" sqref="A1:N1"/>
    </sheetView>
  </sheetViews>
  <sheetFormatPr defaultColWidth="7.7109375" defaultRowHeight="15"/>
  <cols>
    <col min="1" max="1" width="8.57421875" style="1" bestFit="1" customWidth="1"/>
    <col min="2" max="2" width="5.28125" style="1" bestFit="1" customWidth="1"/>
    <col min="3" max="3" width="14.7109375" style="1" customWidth="1"/>
    <col min="4" max="4" width="15.57421875" style="1" customWidth="1"/>
    <col min="5" max="5" width="14.7109375" style="1" customWidth="1"/>
    <col min="6" max="6" width="15.28125" style="1" customWidth="1"/>
    <col min="7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14"/>
      <c r="B3" s="14"/>
      <c r="C3" s="581" t="s">
        <v>27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42</v>
      </c>
      <c r="D5" s="16" t="s">
        <v>44</v>
      </c>
      <c r="E5" s="15"/>
      <c r="F5" s="16"/>
      <c r="G5" s="15"/>
      <c r="H5" s="16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2">
        <v>43524</v>
      </c>
      <c r="D6" s="253">
        <f>C6+1</f>
        <v>43525</v>
      </c>
      <c r="E6" s="271">
        <f>D6+1</f>
        <v>43526</v>
      </c>
      <c r="F6" s="335">
        <v>43528</v>
      </c>
      <c r="G6" s="335">
        <v>43529</v>
      </c>
      <c r="H6" s="335">
        <v>43530</v>
      </c>
      <c r="I6" s="335">
        <v>43531</v>
      </c>
      <c r="J6" s="335">
        <v>43532</v>
      </c>
      <c r="K6" s="335">
        <v>43533</v>
      </c>
      <c r="L6" s="253">
        <v>43535</v>
      </c>
      <c r="M6" s="253">
        <f>L6+1</f>
        <v>43536</v>
      </c>
      <c r="N6" s="271">
        <f>M6+1</f>
        <v>43537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222</v>
      </c>
      <c r="B7" s="577" t="s">
        <v>0</v>
      </c>
      <c r="C7" s="122"/>
      <c r="D7" s="123"/>
      <c r="E7" s="124"/>
      <c r="F7" s="133"/>
      <c r="G7" s="123"/>
      <c r="H7" s="129"/>
      <c r="I7" s="123"/>
      <c r="J7" s="123"/>
      <c r="K7" s="124"/>
      <c r="L7" s="133"/>
      <c r="M7" s="123"/>
      <c r="N7" s="124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86"/>
      <c r="B8" s="578"/>
      <c r="C8" s="144"/>
      <c r="D8" s="145"/>
      <c r="E8" s="146"/>
      <c r="F8" s="350"/>
      <c r="G8" s="145"/>
      <c r="H8" s="159"/>
      <c r="I8" s="145"/>
      <c r="J8" s="145"/>
      <c r="K8" s="146"/>
      <c r="L8" s="350"/>
      <c r="M8" s="145"/>
      <c r="N8" s="146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22"/>
      <c r="B9" s="176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44</v>
      </c>
      <c r="D10" s="15"/>
      <c r="E10" s="15"/>
      <c r="F10" s="16"/>
      <c r="G10" s="15"/>
      <c r="H10" s="16"/>
      <c r="I10" s="15"/>
      <c r="J10" s="15"/>
      <c r="K10" s="15"/>
      <c r="L10" s="16" t="s">
        <v>44</v>
      </c>
      <c r="M10" s="15"/>
      <c r="N10" s="16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2">
        <v>43538</v>
      </c>
      <c r="D11" s="253">
        <f>C11+1</f>
        <v>43539</v>
      </c>
      <c r="E11" s="298">
        <f>D11+1</f>
        <v>43540</v>
      </c>
      <c r="F11" s="252">
        <v>43542</v>
      </c>
      <c r="G11" s="253">
        <f>F11+1</f>
        <v>43543</v>
      </c>
      <c r="H11" s="253">
        <f>G11+1</f>
        <v>43544</v>
      </c>
      <c r="I11" s="253">
        <f>H11+1</f>
        <v>43545</v>
      </c>
      <c r="J11" s="253">
        <f>I11+1</f>
        <v>43546</v>
      </c>
      <c r="K11" s="271">
        <f>J11+1</f>
        <v>43547</v>
      </c>
      <c r="L11" s="253">
        <v>43549</v>
      </c>
      <c r="M11" s="253">
        <f>L11+1</f>
        <v>43550</v>
      </c>
      <c r="N11" s="271">
        <f>M11+1</f>
        <v>43551</v>
      </c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575">
        <v>222</v>
      </c>
      <c r="B12" s="577" t="s">
        <v>0</v>
      </c>
      <c r="C12" s="122"/>
      <c r="D12" s="123"/>
      <c r="E12" s="129"/>
      <c r="F12" s="122"/>
      <c r="G12" s="123"/>
      <c r="H12" s="123"/>
      <c r="I12" s="123"/>
      <c r="J12" s="123"/>
      <c r="K12" s="124"/>
      <c r="L12" s="133"/>
      <c r="M12" s="123"/>
      <c r="N12" s="124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586"/>
      <c r="B13" s="578"/>
      <c r="C13" s="144"/>
      <c r="D13" s="145"/>
      <c r="E13" s="159"/>
      <c r="F13" s="144"/>
      <c r="G13" s="145"/>
      <c r="H13" s="145"/>
      <c r="I13" s="145"/>
      <c r="J13" s="145"/>
      <c r="K13" s="146"/>
      <c r="L13" s="350"/>
      <c r="M13" s="145"/>
      <c r="N13" s="146"/>
      <c r="O13" s="14"/>
      <c r="P13" s="14"/>
      <c r="Q13" s="14"/>
      <c r="R13" s="14"/>
      <c r="S13" s="14"/>
      <c r="T13" s="2"/>
      <c r="U13" s="2"/>
      <c r="V13" s="2"/>
    </row>
    <row r="14" ht="24.75" customHeight="1"/>
    <row r="15" spans="1:22" ht="24.75" customHeight="1" thickBot="1">
      <c r="A15" s="2"/>
      <c r="B15" s="2"/>
      <c r="C15" s="16" t="s">
        <v>44</v>
      </c>
      <c r="D15" s="15"/>
      <c r="E15" s="15"/>
      <c r="F15" s="16"/>
      <c r="G15" s="15"/>
      <c r="H15" s="16"/>
      <c r="I15" s="16" t="s">
        <v>38</v>
      </c>
      <c r="J15" s="15"/>
      <c r="K15" s="15"/>
      <c r="L15" s="16"/>
      <c r="M15" s="15"/>
      <c r="N15" s="16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252">
        <v>43552</v>
      </c>
      <c r="D16" s="253">
        <f>C16+1</f>
        <v>43553</v>
      </c>
      <c r="E16" s="298">
        <f>D16+1</f>
        <v>43554</v>
      </c>
      <c r="F16" s="252">
        <v>43556</v>
      </c>
      <c r="G16" s="253">
        <f>F16+1</f>
        <v>43557</v>
      </c>
      <c r="H16" s="253">
        <f>G16+1</f>
        <v>43558</v>
      </c>
      <c r="I16" s="253">
        <f>H16+1</f>
        <v>43559</v>
      </c>
      <c r="J16" s="253">
        <f>I16+1</f>
        <v>43560</v>
      </c>
      <c r="K16" s="253">
        <f>J16+1</f>
        <v>43561</v>
      </c>
      <c r="L16" s="335">
        <v>43563</v>
      </c>
      <c r="M16" s="253">
        <f>L16+1</f>
        <v>43564</v>
      </c>
      <c r="N16" s="271">
        <f>M16+1</f>
        <v>43565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575">
        <v>222</v>
      </c>
      <c r="B17" s="577" t="s">
        <v>0</v>
      </c>
      <c r="C17" s="122"/>
      <c r="D17" s="123"/>
      <c r="E17" s="129"/>
      <c r="F17" s="122"/>
      <c r="G17" s="123"/>
      <c r="H17" s="123"/>
      <c r="I17" s="123"/>
      <c r="J17" s="123"/>
      <c r="K17" s="124"/>
      <c r="L17" s="133"/>
      <c r="M17" s="123"/>
      <c r="N17" s="124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586"/>
      <c r="B18" s="578"/>
      <c r="C18" s="144"/>
      <c r="D18" s="145"/>
      <c r="E18" s="159"/>
      <c r="F18" s="144"/>
      <c r="G18" s="145"/>
      <c r="H18" s="145"/>
      <c r="I18" s="145"/>
      <c r="J18" s="145"/>
      <c r="K18" s="146"/>
      <c r="L18" s="350"/>
      <c r="M18" s="145"/>
      <c r="N18" s="146"/>
      <c r="O18" s="14"/>
      <c r="P18" s="14"/>
      <c r="Q18" s="14"/>
      <c r="R18" s="14"/>
      <c r="S18" s="14"/>
      <c r="T18" s="2"/>
      <c r="U18" s="2"/>
      <c r="V18" s="2"/>
    </row>
    <row r="19" ht="24.75" customHeight="1"/>
    <row r="20" spans="1:22" ht="24.75" customHeight="1" thickBot="1">
      <c r="A20" s="2"/>
      <c r="B20" s="2"/>
      <c r="C20" s="16" t="s">
        <v>38</v>
      </c>
      <c r="D20" s="15"/>
      <c r="E20" s="15"/>
      <c r="F20" s="16"/>
      <c r="G20" s="15"/>
      <c r="H20" s="16"/>
      <c r="I20" s="16" t="s">
        <v>38</v>
      </c>
      <c r="J20" s="15"/>
      <c r="K20" s="15"/>
      <c r="L20" s="16"/>
      <c r="M20" s="15"/>
      <c r="N20" s="1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2"/>
      <c r="B21" s="2"/>
      <c r="C21" s="252">
        <v>43566</v>
      </c>
      <c r="D21" s="253">
        <f>C21+1</f>
        <v>43567</v>
      </c>
      <c r="E21" s="298">
        <f>D21+1</f>
        <v>43568</v>
      </c>
      <c r="F21" s="252">
        <v>43570</v>
      </c>
      <c r="G21" s="253">
        <f>F21+1</f>
        <v>43571</v>
      </c>
      <c r="H21" s="253">
        <f>G21+1</f>
        <v>43572</v>
      </c>
      <c r="I21" s="253">
        <f>H21+1</f>
        <v>43573</v>
      </c>
      <c r="J21" s="253">
        <f>I21+1</f>
        <v>43574</v>
      </c>
      <c r="K21" s="253">
        <f>J21+1</f>
        <v>43575</v>
      </c>
      <c r="L21" s="335">
        <v>43577</v>
      </c>
      <c r="M21" s="253">
        <f>L21+1</f>
        <v>43578</v>
      </c>
      <c r="N21" s="271">
        <f>M21+1</f>
        <v>43579</v>
      </c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575">
        <v>222</v>
      </c>
      <c r="B22" s="577" t="s">
        <v>0</v>
      </c>
      <c r="C22" s="122"/>
      <c r="D22" s="123"/>
      <c r="E22" s="129"/>
      <c r="F22" s="122"/>
      <c r="G22" s="123"/>
      <c r="H22" s="123"/>
      <c r="I22" s="123"/>
      <c r="J22" s="123"/>
      <c r="K22" s="124"/>
      <c r="L22" s="133"/>
      <c r="M22" s="123"/>
      <c r="N22" s="124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586"/>
      <c r="B23" s="578"/>
      <c r="C23" s="144"/>
      <c r="D23" s="145"/>
      <c r="E23" s="159"/>
      <c r="F23" s="144"/>
      <c r="G23" s="145"/>
      <c r="H23" s="145"/>
      <c r="I23" s="145"/>
      <c r="J23" s="145"/>
      <c r="K23" s="146"/>
      <c r="L23" s="350"/>
      <c r="M23" s="145"/>
      <c r="N23" s="146"/>
      <c r="O23" s="14"/>
      <c r="P23" s="14"/>
      <c r="Q23" s="14"/>
      <c r="R23" s="14"/>
      <c r="S23" s="14"/>
      <c r="T23" s="2"/>
      <c r="U23" s="2"/>
      <c r="V23" s="2"/>
    </row>
    <row r="24" ht="24.75" customHeight="1"/>
    <row r="25" spans="1:14" ht="24.75" customHeight="1" thickBot="1">
      <c r="A25" s="2"/>
      <c r="B25" s="2"/>
      <c r="C25" s="16" t="s">
        <v>38</v>
      </c>
      <c r="D25" s="15"/>
      <c r="E25" s="15"/>
      <c r="F25" s="16"/>
      <c r="G25" s="15"/>
      <c r="H25" s="16"/>
      <c r="I25" s="16"/>
      <c r="J25" s="16" t="s">
        <v>39</v>
      </c>
      <c r="K25" s="15"/>
      <c r="L25" s="16"/>
      <c r="M25" s="15"/>
      <c r="N25" s="16"/>
    </row>
    <row r="26" spans="1:14" ht="24.75" customHeight="1" thickBot="1">
      <c r="A26" s="2"/>
      <c r="B26" s="2"/>
      <c r="C26" s="252">
        <v>43580</v>
      </c>
      <c r="D26" s="253">
        <f>C26+1</f>
        <v>43581</v>
      </c>
      <c r="E26" s="271">
        <f>D26+1</f>
        <v>43582</v>
      </c>
      <c r="F26" s="252">
        <v>43584</v>
      </c>
      <c r="G26" s="253">
        <f>F26+1</f>
        <v>43585</v>
      </c>
      <c r="H26" s="253">
        <f>G26+1</f>
        <v>43586</v>
      </c>
      <c r="I26" s="253">
        <f>H26+1</f>
        <v>43587</v>
      </c>
      <c r="J26" s="253">
        <f>I26+1</f>
        <v>43588</v>
      </c>
      <c r="K26" s="271">
        <f>J26+1</f>
        <v>43589</v>
      </c>
      <c r="L26" s="90"/>
      <c r="M26" s="90"/>
      <c r="N26" s="90"/>
    </row>
    <row r="27" spans="1:14" ht="24.75" customHeight="1">
      <c r="A27" s="575">
        <v>222</v>
      </c>
      <c r="B27" s="577" t="s">
        <v>0</v>
      </c>
      <c r="C27" s="122"/>
      <c r="D27" s="123"/>
      <c r="E27" s="124"/>
      <c r="F27" s="122"/>
      <c r="G27" s="123"/>
      <c r="H27" s="123"/>
      <c r="I27" s="123"/>
      <c r="J27" s="123"/>
      <c r="K27" s="124"/>
      <c r="L27" s="67"/>
      <c r="M27" s="67"/>
      <c r="N27" s="67"/>
    </row>
    <row r="28" spans="1:14" ht="24.75" customHeight="1" thickBot="1">
      <c r="A28" s="586"/>
      <c r="B28" s="578"/>
      <c r="C28" s="144"/>
      <c r="D28" s="145"/>
      <c r="E28" s="146"/>
      <c r="F28" s="144"/>
      <c r="G28" s="145"/>
      <c r="H28" s="145"/>
      <c r="I28" s="145"/>
      <c r="J28" s="145"/>
      <c r="K28" s="146"/>
      <c r="L28" s="67"/>
      <c r="M28" s="67"/>
      <c r="N28" s="67"/>
    </row>
    <row r="29" ht="24.75" customHeight="1"/>
    <row r="30" spans="1:14" ht="24.75" customHeight="1" thickBot="1">
      <c r="A30" s="2"/>
      <c r="B30" s="2"/>
      <c r="C30" s="138" t="s">
        <v>39</v>
      </c>
      <c r="D30" s="308"/>
      <c r="E30" s="163"/>
      <c r="F30" s="163"/>
      <c r="G30" s="163"/>
      <c r="H30" s="660" t="s">
        <v>14</v>
      </c>
      <c r="I30" s="660"/>
      <c r="J30" s="163"/>
      <c r="K30" s="163"/>
      <c r="L30" s="163"/>
      <c r="M30" s="138"/>
      <c r="N30" s="138"/>
    </row>
    <row r="31" spans="1:14" ht="24.75" customHeight="1" thickBot="1">
      <c r="A31" s="2"/>
      <c r="B31" s="2"/>
      <c r="C31" s="305">
        <v>43591</v>
      </c>
      <c r="D31" s="303">
        <f>C31+1</f>
        <v>43592</v>
      </c>
      <c r="E31" s="303">
        <f>D31+1</f>
        <v>43593</v>
      </c>
      <c r="F31" s="303">
        <f>E31+1</f>
        <v>43594</v>
      </c>
      <c r="G31" s="303">
        <f>F31+1</f>
        <v>43595</v>
      </c>
      <c r="H31" s="304">
        <f>G31+1</f>
        <v>43596</v>
      </c>
      <c r="I31" s="305">
        <v>43598</v>
      </c>
      <c r="J31" s="303">
        <f>I31+1</f>
        <v>43599</v>
      </c>
      <c r="K31" s="303">
        <f>J31+1</f>
        <v>43600</v>
      </c>
      <c r="L31" s="303">
        <f>K31+1</f>
        <v>43601</v>
      </c>
      <c r="M31" s="303">
        <f>L31+1</f>
        <v>43602</v>
      </c>
      <c r="N31" s="304">
        <f>M31+1</f>
        <v>43603</v>
      </c>
    </row>
    <row r="32" spans="1:14" ht="24.75" customHeight="1">
      <c r="A32" s="575">
        <v>222</v>
      </c>
      <c r="B32" s="577" t="s">
        <v>0</v>
      </c>
      <c r="C32" s="122"/>
      <c r="D32" s="123"/>
      <c r="E32" s="123"/>
      <c r="F32" s="123"/>
      <c r="G32" s="123"/>
      <c r="H32" s="124"/>
      <c r="I32" s="122"/>
      <c r="J32" s="123"/>
      <c r="K32" s="123"/>
      <c r="L32" s="123"/>
      <c r="M32" s="123"/>
      <c r="N32" s="124"/>
    </row>
    <row r="33" spans="1:14" ht="24.75" customHeight="1" thickBot="1">
      <c r="A33" s="586"/>
      <c r="B33" s="578"/>
      <c r="C33" s="144"/>
      <c r="D33" s="145"/>
      <c r="E33" s="145"/>
      <c r="F33" s="145"/>
      <c r="G33" s="145"/>
      <c r="H33" s="146"/>
      <c r="I33" s="144"/>
      <c r="J33" s="145"/>
      <c r="K33" s="145"/>
      <c r="L33" s="145"/>
      <c r="M33" s="145"/>
      <c r="N33" s="146"/>
    </row>
    <row r="34" ht="24.75" customHeight="1"/>
    <row r="35" spans="1:14" ht="24.75" customHeight="1" thickBot="1">
      <c r="A35" s="2"/>
      <c r="B35" s="2"/>
      <c r="C35" s="85" t="s">
        <v>39</v>
      </c>
      <c r="D35" s="669" t="s">
        <v>12</v>
      </c>
      <c r="E35" s="669"/>
      <c r="F35" s="669"/>
      <c r="G35" s="669"/>
      <c r="H35" s="669"/>
      <c r="I35" s="669"/>
      <c r="J35" s="669"/>
      <c r="K35" s="669"/>
      <c r="L35" s="669"/>
      <c r="M35" s="669"/>
      <c r="N35" s="85" t="s">
        <v>40</v>
      </c>
    </row>
    <row r="36" spans="1:14" ht="24.75" customHeight="1" thickBot="1">
      <c r="A36" s="2"/>
      <c r="B36" s="2"/>
      <c r="C36" s="216">
        <v>43605</v>
      </c>
      <c r="D36" s="217">
        <f>C36+1</f>
        <v>43606</v>
      </c>
      <c r="E36" s="217">
        <f>D36+1</f>
        <v>43607</v>
      </c>
      <c r="F36" s="217">
        <f>E36+1</f>
        <v>43608</v>
      </c>
      <c r="G36" s="217">
        <f>F36+1</f>
        <v>43609</v>
      </c>
      <c r="H36" s="218">
        <f>G36+1</f>
        <v>43610</v>
      </c>
      <c r="I36" s="216">
        <v>43612</v>
      </c>
      <c r="J36" s="217">
        <f>I36+1</f>
        <v>43613</v>
      </c>
      <c r="K36" s="217">
        <f>J36+1</f>
        <v>43614</v>
      </c>
      <c r="L36" s="217">
        <f>K36+1</f>
        <v>43615</v>
      </c>
      <c r="M36" s="217">
        <f>L36+1</f>
        <v>43616</v>
      </c>
      <c r="N36" s="218">
        <f>M36+1</f>
        <v>43617</v>
      </c>
    </row>
    <row r="37" spans="1:14" ht="24.75" customHeight="1">
      <c r="A37" s="575">
        <v>222</v>
      </c>
      <c r="B37" s="577" t="s">
        <v>0</v>
      </c>
      <c r="C37" s="122"/>
      <c r="D37" s="123"/>
      <c r="E37" s="123"/>
      <c r="F37" s="123"/>
      <c r="G37" s="123"/>
      <c r="H37" s="124"/>
      <c r="I37" s="122"/>
      <c r="J37" s="123"/>
      <c r="K37" s="123"/>
      <c r="L37" s="123"/>
      <c r="M37" s="123"/>
      <c r="N37" s="124"/>
    </row>
    <row r="38" spans="1:14" ht="24.75" customHeight="1" thickBot="1">
      <c r="A38" s="586"/>
      <c r="B38" s="578"/>
      <c r="C38" s="144"/>
      <c r="D38" s="145"/>
      <c r="E38" s="145"/>
      <c r="F38" s="145"/>
      <c r="G38" s="145"/>
      <c r="H38" s="146"/>
      <c r="I38" s="144"/>
      <c r="J38" s="145"/>
      <c r="K38" s="145"/>
      <c r="L38" s="145"/>
      <c r="M38" s="145"/>
      <c r="N38" s="146"/>
    </row>
    <row r="39" ht="24.75" customHeight="1"/>
    <row r="40" spans="1:14" ht="24.75" customHeight="1" thickBot="1">
      <c r="A40" s="2"/>
      <c r="B40" s="2"/>
      <c r="C40" s="85" t="s">
        <v>40</v>
      </c>
      <c r="D40" s="669" t="s">
        <v>12</v>
      </c>
      <c r="E40" s="669"/>
      <c r="F40" s="669"/>
      <c r="G40" s="669"/>
      <c r="H40" s="669"/>
      <c r="I40" s="669"/>
      <c r="J40" s="669"/>
      <c r="K40" s="669"/>
      <c r="L40" s="669"/>
      <c r="M40" s="669"/>
      <c r="N40" s="85"/>
    </row>
    <row r="41" spans="1:14" ht="24.75" customHeight="1" thickBot="1">
      <c r="A41" s="2"/>
      <c r="B41" s="2"/>
      <c r="C41" s="216">
        <v>43619</v>
      </c>
      <c r="D41" s="217">
        <f>C41+1</f>
        <v>43620</v>
      </c>
      <c r="E41" s="217">
        <f>D41+1</f>
        <v>43621</v>
      </c>
      <c r="F41" s="217">
        <f>E41+1</f>
        <v>43622</v>
      </c>
      <c r="G41" s="217">
        <f>F41+1</f>
        <v>43623</v>
      </c>
      <c r="H41" s="218">
        <f>G41+1</f>
        <v>43624</v>
      </c>
      <c r="I41" s="216">
        <v>43626</v>
      </c>
      <c r="J41" s="217">
        <f>I41+1</f>
        <v>43627</v>
      </c>
      <c r="K41" s="217">
        <f>J41+1</f>
        <v>43628</v>
      </c>
      <c r="L41" s="217">
        <f>K41+1</f>
        <v>43629</v>
      </c>
      <c r="M41" s="217">
        <f>L41+1</f>
        <v>43630</v>
      </c>
      <c r="N41" s="218">
        <f>M41+1</f>
        <v>43631</v>
      </c>
    </row>
    <row r="42" spans="1:14" ht="24.75" customHeight="1">
      <c r="A42" s="575">
        <v>222</v>
      </c>
      <c r="B42" s="577" t="s">
        <v>0</v>
      </c>
      <c r="C42" s="122"/>
      <c r="D42" s="123"/>
      <c r="E42" s="123"/>
      <c r="F42" s="123"/>
      <c r="G42" s="123"/>
      <c r="H42" s="124"/>
      <c r="I42" s="122"/>
      <c r="J42" s="123"/>
      <c r="K42" s="123"/>
      <c r="L42" s="123"/>
      <c r="M42" s="123"/>
      <c r="N42" s="124"/>
    </row>
    <row r="43" spans="1:14" ht="24.75" customHeight="1" thickBot="1">
      <c r="A43" s="586"/>
      <c r="B43" s="578"/>
      <c r="C43" s="144"/>
      <c r="D43" s="145"/>
      <c r="E43" s="145"/>
      <c r="F43" s="145"/>
      <c r="G43" s="145"/>
      <c r="H43" s="146"/>
      <c r="I43" s="144"/>
      <c r="J43" s="145"/>
      <c r="K43" s="145"/>
      <c r="L43" s="145"/>
      <c r="M43" s="145"/>
      <c r="N43" s="146"/>
    </row>
    <row r="44" ht="24.75" customHeight="1"/>
    <row r="45" spans="1:14" ht="24.75" customHeight="1" thickBot="1">
      <c r="A45" s="2"/>
      <c r="B45" s="2"/>
      <c r="C45" s="85" t="s">
        <v>40</v>
      </c>
      <c r="D45" s="669" t="s">
        <v>12</v>
      </c>
      <c r="E45" s="669"/>
      <c r="F45" s="669"/>
      <c r="G45" s="669"/>
      <c r="H45" s="669"/>
      <c r="I45" s="309"/>
      <c r="J45" s="309"/>
      <c r="K45" s="309"/>
      <c r="L45" s="309"/>
      <c r="M45" s="282"/>
      <c r="N45" s="282"/>
    </row>
    <row r="46" spans="1:14" ht="24.75" customHeight="1" thickBot="1">
      <c r="A46" s="2"/>
      <c r="B46" s="2"/>
      <c r="C46" s="216">
        <v>43633</v>
      </c>
      <c r="D46" s="217">
        <f>C46+1</f>
        <v>43634</v>
      </c>
      <c r="E46" s="217">
        <f>D46+1</f>
        <v>43635</v>
      </c>
      <c r="F46" s="217">
        <f>E46+1</f>
        <v>43636</v>
      </c>
      <c r="G46" s="217">
        <f>F46+1</f>
        <v>43637</v>
      </c>
      <c r="H46" s="218">
        <f>G46+1</f>
        <v>43638</v>
      </c>
      <c r="I46" s="165"/>
      <c r="J46" s="166"/>
      <c r="K46" s="166"/>
      <c r="L46" s="166"/>
      <c r="M46" s="166"/>
      <c r="N46" s="166"/>
    </row>
    <row r="47" spans="1:14" ht="24.75" customHeight="1">
      <c r="A47" s="575">
        <v>222</v>
      </c>
      <c r="B47" s="577" t="s">
        <v>0</v>
      </c>
      <c r="C47" s="122"/>
      <c r="D47" s="123"/>
      <c r="E47" s="123"/>
      <c r="F47" s="123"/>
      <c r="G47" s="123"/>
      <c r="H47" s="124"/>
      <c r="I47" s="255"/>
      <c r="J47" s="254"/>
      <c r="K47" s="254"/>
      <c r="L47" s="254"/>
      <c r="M47" s="254"/>
      <c r="N47" s="254"/>
    </row>
    <row r="48" spans="1:14" ht="24.75" customHeight="1" thickBot="1">
      <c r="A48" s="586"/>
      <c r="B48" s="578"/>
      <c r="C48" s="144"/>
      <c r="D48" s="145"/>
      <c r="E48" s="145"/>
      <c r="F48" s="145"/>
      <c r="G48" s="145"/>
      <c r="H48" s="146"/>
      <c r="I48" s="255"/>
      <c r="J48" s="254"/>
      <c r="K48" s="254"/>
      <c r="L48" s="254"/>
      <c r="M48" s="254"/>
      <c r="N48" s="254"/>
    </row>
  </sheetData>
  <sheetProtection/>
  <mergeCells count="24">
    <mergeCell ref="A17:A18"/>
    <mergeCell ref="B17:B18"/>
    <mergeCell ref="A22:A23"/>
    <mergeCell ref="B22:B23"/>
    <mergeCell ref="A1:N1"/>
    <mergeCell ref="C3:N3"/>
    <mergeCell ref="A7:A8"/>
    <mergeCell ref="B7:B8"/>
    <mergeCell ref="A12:A13"/>
    <mergeCell ref="B12:B13"/>
    <mergeCell ref="A27:A28"/>
    <mergeCell ref="B27:B28"/>
    <mergeCell ref="A37:A38"/>
    <mergeCell ref="B37:B38"/>
    <mergeCell ref="A32:A33"/>
    <mergeCell ref="B32:B33"/>
    <mergeCell ref="H30:I30"/>
    <mergeCell ref="A47:A48"/>
    <mergeCell ref="B47:B48"/>
    <mergeCell ref="D45:H45"/>
    <mergeCell ref="D35:M35"/>
    <mergeCell ref="D40:M40"/>
    <mergeCell ref="A42:A43"/>
    <mergeCell ref="B42:B4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1" manualBreakCount="1">
    <brk id="2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V66"/>
  <sheetViews>
    <sheetView view="pageBreakPreview" zoomScale="80" zoomScaleNormal="80" zoomScaleSheetLayoutView="80" zoomScalePageLayoutView="0" workbookViewId="0" topLeftCell="A52">
      <selection activeCell="K65" sqref="K65:K66"/>
    </sheetView>
  </sheetViews>
  <sheetFormatPr defaultColWidth="7.7109375" defaultRowHeight="15"/>
  <cols>
    <col min="1" max="1" width="11.28125" style="237" bestFit="1" customWidth="1"/>
    <col min="2" max="2" width="5.00390625" style="237" bestFit="1" customWidth="1"/>
    <col min="3" max="14" width="14.7109375" style="237" customWidth="1"/>
    <col min="15" max="15" width="17.0039062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6"/>
      <c r="U2" s="236"/>
      <c r="V2" s="236"/>
    </row>
    <row r="3" spans="1:22" ht="24.75" customHeight="1">
      <c r="A3" s="14"/>
      <c r="B3" s="14"/>
      <c r="C3" s="581" t="s">
        <v>28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36"/>
      <c r="U3" s="236"/>
      <c r="V3" s="236"/>
    </row>
    <row r="4" spans="1:22" ht="9.75" customHeight="1">
      <c r="A4" s="14"/>
      <c r="B4" s="14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14"/>
      <c r="P4" s="14"/>
      <c r="Q4" s="14"/>
      <c r="R4" s="14"/>
      <c r="S4" s="14"/>
      <c r="T4" s="236"/>
      <c r="U4" s="236"/>
      <c r="V4" s="236"/>
    </row>
    <row r="5" spans="1:22" ht="24.75" customHeight="1" thickBot="1">
      <c r="A5" s="236"/>
      <c r="B5" s="236"/>
      <c r="C5" s="282" t="s">
        <v>42</v>
      </c>
      <c r="D5" s="288"/>
      <c r="E5" s="288"/>
      <c r="F5" s="282"/>
      <c r="G5" s="288"/>
      <c r="H5" s="288"/>
      <c r="I5" s="307"/>
      <c r="J5" s="307"/>
      <c r="K5" s="307"/>
      <c r="L5" s="307"/>
      <c r="M5" s="307"/>
      <c r="N5" s="282"/>
      <c r="P5" s="14"/>
      <c r="Q5" s="14"/>
      <c r="R5" s="14"/>
      <c r="S5" s="14"/>
      <c r="T5" s="236"/>
      <c r="U5" s="236"/>
      <c r="V5" s="236"/>
    </row>
    <row r="6" spans="1:22" ht="24.75" customHeight="1" thickBot="1">
      <c r="A6" s="236"/>
      <c r="B6" s="236"/>
      <c r="C6" s="279">
        <v>43500</v>
      </c>
      <c r="D6" s="280">
        <f>C6+1</f>
        <v>43501</v>
      </c>
      <c r="E6" s="280">
        <f>D6+1</f>
        <v>43502</v>
      </c>
      <c r="F6" s="280">
        <f>E6+1</f>
        <v>43503</v>
      </c>
      <c r="G6" s="280">
        <f>F6+1</f>
        <v>43504</v>
      </c>
      <c r="H6" s="280">
        <f>G6+1</f>
        <v>43505</v>
      </c>
      <c r="I6" s="279">
        <v>43507</v>
      </c>
      <c r="J6" s="280">
        <f>I6+1</f>
        <v>43508</v>
      </c>
      <c r="K6" s="280">
        <f>J6+1</f>
        <v>43509</v>
      </c>
      <c r="L6" s="280">
        <f>K6+1</f>
        <v>43510</v>
      </c>
      <c r="M6" s="280">
        <f>L6+1</f>
        <v>43511</v>
      </c>
      <c r="N6" s="281">
        <f>M6+1</f>
        <v>43512</v>
      </c>
      <c r="P6" s="14"/>
      <c r="Q6" s="14"/>
      <c r="R6" s="14"/>
      <c r="S6" s="14"/>
      <c r="T6" s="236"/>
      <c r="U6" s="236"/>
      <c r="V6" s="236"/>
    </row>
    <row r="7" spans="1:22" ht="24.75" customHeight="1">
      <c r="A7" s="575">
        <v>9234</v>
      </c>
      <c r="B7" s="319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  <c r="P7" s="14"/>
      <c r="Q7" s="14"/>
      <c r="R7" s="14"/>
      <c r="S7" s="14"/>
      <c r="T7" s="236"/>
      <c r="U7" s="236"/>
      <c r="V7" s="236"/>
    </row>
    <row r="8" spans="1:22" ht="24.75" customHeight="1" thickBot="1">
      <c r="A8" s="576"/>
      <c r="B8" s="320"/>
      <c r="C8" s="358"/>
      <c r="D8" s="359"/>
      <c r="E8" s="359"/>
      <c r="F8" s="359"/>
      <c r="G8" s="488"/>
      <c r="H8" s="360"/>
      <c r="I8" s="358"/>
      <c r="J8" s="359"/>
      <c r="K8" s="359"/>
      <c r="L8" s="359"/>
      <c r="M8" s="488"/>
      <c r="N8" s="360"/>
      <c r="P8" s="14"/>
      <c r="Q8" s="14"/>
      <c r="R8" s="14"/>
      <c r="S8" s="14"/>
      <c r="T8" s="236"/>
      <c r="U8" s="236"/>
      <c r="V8" s="236"/>
    </row>
    <row r="9" spans="1:22" ht="24.75" customHeight="1">
      <c r="A9" s="576"/>
      <c r="B9" s="75" t="s">
        <v>1</v>
      </c>
      <c r="C9" s="361"/>
      <c r="D9" s="362"/>
      <c r="E9" s="362"/>
      <c r="F9" s="362"/>
      <c r="G9" s="489"/>
      <c r="H9" s="363"/>
      <c r="I9" s="361"/>
      <c r="J9" s="362"/>
      <c r="K9" s="362"/>
      <c r="L9" s="362"/>
      <c r="M9" s="489"/>
      <c r="N9" s="363"/>
      <c r="P9" s="14"/>
      <c r="Q9" s="14"/>
      <c r="R9" s="14"/>
      <c r="S9" s="14"/>
      <c r="T9" s="236"/>
      <c r="U9" s="236"/>
      <c r="V9" s="236"/>
    </row>
    <row r="10" spans="1:22" ht="24.75" customHeight="1" thickBot="1">
      <c r="A10" s="586"/>
      <c r="B10" s="76"/>
      <c r="C10" s="126"/>
      <c r="D10" s="127"/>
      <c r="E10" s="127"/>
      <c r="F10" s="127"/>
      <c r="G10" s="313"/>
      <c r="H10" s="128"/>
      <c r="I10" s="126"/>
      <c r="J10" s="127"/>
      <c r="K10" s="127"/>
      <c r="L10" s="127"/>
      <c r="M10" s="313"/>
      <c r="N10" s="128"/>
      <c r="P10" s="14"/>
      <c r="Q10" s="14"/>
      <c r="R10" s="14"/>
      <c r="S10" s="14"/>
      <c r="T10" s="236"/>
      <c r="U10" s="236"/>
      <c r="V10" s="236"/>
    </row>
    <row r="11" spans="1:22" ht="12.75" customHeight="1">
      <c r="A11" s="14"/>
      <c r="B11" s="14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14"/>
      <c r="P11" s="14"/>
      <c r="Q11" s="14"/>
      <c r="R11" s="14"/>
      <c r="S11" s="14"/>
      <c r="T11" s="236"/>
      <c r="U11" s="236"/>
      <c r="V11" s="236"/>
    </row>
    <row r="12" spans="1:22" ht="24.75" customHeight="1" thickBot="1">
      <c r="A12" s="236"/>
      <c r="B12" s="236"/>
      <c r="C12" s="282" t="s">
        <v>42</v>
      </c>
      <c r="D12" s="288"/>
      <c r="E12" s="288"/>
      <c r="F12" s="282"/>
      <c r="G12" s="288"/>
      <c r="H12" s="288"/>
      <c r="I12" s="16" t="s">
        <v>44</v>
      </c>
      <c r="J12" s="288"/>
      <c r="K12" s="288"/>
      <c r="L12" s="288"/>
      <c r="M12" s="288"/>
      <c r="N12" s="282"/>
      <c r="P12" s="14"/>
      <c r="Q12" s="14"/>
      <c r="R12" s="14"/>
      <c r="S12" s="14"/>
      <c r="T12" s="236"/>
      <c r="U12" s="236"/>
      <c r="V12" s="236"/>
    </row>
    <row r="13" spans="1:22" ht="24.75" customHeight="1" thickBot="1">
      <c r="A13" s="236"/>
      <c r="B13" s="236"/>
      <c r="C13" s="279">
        <v>43514</v>
      </c>
      <c r="D13" s="280">
        <f>C13+1</f>
        <v>43515</v>
      </c>
      <c r="E13" s="280">
        <f>D13+1</f>
        <v>43516</v>
      </c>
      <c r="F13" s="280">
        <f>E13+1</f>
        <v>43517</v>
      </c>
      <c r="G13" s="280">
        <f>F13+1</f>
        <v>43518</v>
      </c>
      <c r="H13" s="281">
        <f>G13+1</f>
        <v>43519</v>
      </c>
      <c r="I13" s="279">
        <v>43535</v>
      </c>
      <c r="J13" s="280">
        <f>I13+1</f>
        <v>43536</v>
      </c>
      <c r="K13" s="280">
        <f>J13+1</f>
        <v>43537</v>
      </c>
      <c r="L13" s="280">
        <f>K13+1</f>
        <v>43538</v>
      </c>
      <c r="M13" s="280">
        <f>L13+1</f>
        <v>43539</v>
      </c>
      <c r="N13" s="281">
        <f>M13+1</f>
        <v>43540</v>
      </c>
      <c r="P13" s="14"/>
      <c r="Q13" s="14"/>
      <c r="R13" s="14"/>
      <c r="S13" s="14"/>
      <c r="T13" s="236"/>
      <c r="U13" s="236"/>
      <c r="V13" s="236"/>
    </row>
    <row r="14" spans="1:22" ht="24.75" customHeight="1">
      <c r="A14" s="575">
        <v>9234</v>
      </c>
      <c r="B14" s="300" t="s">
        <v>0</v>
      </c>
      <c r="C14" s="122"/>
      <c r="D14" s="123"/>
      <c r="E14" s="123"/>
      <c r="F14" s="123"/>
      <c r="G14" s="123"/>
      <c r="H14" s="124"/>
      <c r="I14" s="122"/>
      <c r="J14" s="123"/>
      <c r="K14" s="123"/>
      <c r="L14" s="123"/>
      <c r="M14" s="123"/>
      <c r="N14" s="124"/>
      <c r="P14" s="14"/>
      <c r="Q14" s="14"/>
      <c r="R14" s="14"/>
      <c r="S14" s="14"/>
      <c r="T14" s="236"/>
      <c r="U14" s="236"/>
      <c r="V14" s="236"/>
    </row>
    <row r="15" spans="1:22" ht="24.75" customHeight="1" thickBot="1">
      <c r="A15" s="576"/>
      <c r="B15" s="301"/>
      <c r="C15" s="93"/>
      <c r="D15" s="94"/>
      <c r="E15" s="94"/>
      <c r="F15" s="94"/>
      <c r="G15" s="134"/>
      <c r="H15" s="95"/>
      <c r="I15" s="93"/>
      <c r="J15" s="94"/>
      <c r="K15" s="94"/>
      <c r="L15" s="94"/>
      <c r="M15" s="94"/>
      <c r="N15" s="95"/>
      <c r="P15" s="14"/>
      <c r="Q15" s="14"/>
      <c r="R15" s="14"/>
      <c r="S15" s="14"/>
      <c r="T15" s="236"/>
      <c r="U15" s="236"/>
      <c r="V15" s="236"/>
    </row>
    <row r="16" spans="1:22" ht="24.75" customHeight="1">
      <c r="A16" s="576"/>
      <c r="B16" s="75" t="s">
        <v>1</v>
      </c>
      <c r="C16" s="361"/>
      <c r="D16" s="362"/>
      <c r="E16" s="362"/>
      <c r="F16" s="362"/>
      <c r="G16" s="489"/>
      <c r="H16" s="363"/>
      <c r="I16" s="361"/>
      <c r="J16" s="362"/>
      <c r="K16" s="362"/>
      <c r="L16" s="362"/>
      <c r="M16" s="489"/>
      <c r="N16" s="363"/>
      <c r="P16" s="14"/>
      <c r="Q16" s="14"/>
      <c r="R16" s="14"/>
      <c r="S16" s="14"/>
      <c r="T16" s="236"/>
      <c r="U16" s="236"/>
      <c r="V16" s="236"/>
    </row>
    <row r="17" spans="1:22" ht="24.75" customHeight="1" thickBot="1">
      <c r="A17" s="586"/>
      <c r="B17" s="76"/>
      <c r="C17" s="126"/>
      <c r="D17" s="127"/>
      <c r="E17" s="127"/>
      <c r="F17" s="127"/>
      <c r="G17" s="313"/>
      <c r="H17" s="128"/>
      <c r="I17" s="126"/>
      <c r="J17" s="127"/>
      <c r="K17" s="127"/>
      <c r="L17" s="127"/>
      <c r="M17" s="313"/>
      <c r="N17" s="128"/>
      <c r="P17" s="14"/>
      <c r="Q17" s="14"/>
      <c r="R17" s="14"/>
      <c r="S17" s="14"/>
      <c r="T17" s="236"/>
      <c r="U17" s="236"/>
      <c r="V17" s="236"/>
    </row>
    <row r="18" spans="1:22" ht="9.75" customHeight="1">
      <c r="A18" s="22"/>
      <c r="B18" s="23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P18" s="14"/>
      <c r="Q18" s="14"/>
      <c r="R18" s="14"/>
      <c r="S18" s="14"/>
      <c r="T18" s="236"/>
      <c r="U18" s="236"/>
      <c r="V18" s="236"/>
    </row>
    <row r="19" spans="1:22" ht="24.75" customHeight="1" thickBot="1">
      <c r="A19" s="236"/>
      <c r="B19" s="236"/>
      <c r="C19" s="16" t="s">
        <v>44</v>
      </c>
      <c r="E19" s="246"/>
      <c r="F19" s="295"/>
      <c r="G19" s="246"/>
      <c r="H19" s="246"/>
      <c r="I19" s="16"/>
      <c r="J19" s="6"/>
      <c r="K19" s="246"/>
      <c r="L19" s="246"/>
      <c r="M19" s="246"/>
      <c r="N19" s="246"/>
      <c r="O19" s="14"/>
      <c r="P19" s="14"/>
      <c r="Q19" s="14"/>
      <c r="R19" s="14"/>
      <c r="S19" s="14"/>
      <c r="T19" s="236"/>
      <c r="U19" s="236"/>
      <c r="V19" s="236"/>
    </row>
    <row r="20" spans="1:22" ht="24.75" customHeight="1" thickBot="1">
      <c r="A20" s="236"/>
      <c r="B20" s="236"/>
      <c r="C20" s="279">
        <v>43542</v>
      </c>
      <c r="D20" s="280">
        <f>C20+1</f>
        <v>43543</v>
      </c>
      <c r="E20" s="280">
        <f>D20+1</f>
        <v>43544</v>
      </c>
      <c r="F20" s="280">
        <f>E20+1</f>
        <v>43545</v>
      </c>
      <c r="G20" s="280">
        <f>F20+1</f>
        <v>43546</v>
      </c>
      <c r="H20" s="281">
        <f>G20+1</f>
        <v>43547</v>
      </c>
      <c r="I20" s="279">
        <v>43549</v>
      </c>
      <c r="J20" s="280">
        <f>I20+1</f>
        <v>43550</v>
      </c>
      <c r="K20" s="280">
        <f>J20+1</f>
        <v>43551</v>
      </c>
      <c r="L20" s="280">
        <f>K20+1</f>
        <v>43552</v>
      </c>
      <c r="M20" s="280">
        <f>L20+1</f>
        <v>43553</v>
      </c>
      <c r="N20" s="281">
        <f>M20+1</f>
        <v>43554</v>
      </c>
      <c r="O20" s="14"/>
      <c r="P20" s="14"/>
      <c r="Q20" s="14"/>
      <c r="R20" s="14"/>
      <c r="S20" s="14"/>
      <c r="T20" s="236"/>
      <c r="U20" s="236"/>
      <c r="V20" s="236"/>
    </row>
    <row r="21" spans="1:22" ht="24.75" customHeight="1">
      <c r="A21" s="575">
        <v>9234</v>
      </c>
      <c r="B21" s="577" t="s">
        <v>0</v>
      </c>
      <c r="C21" s="122"/>
      <c r="D21" s="123"/>
      <c r="E21" s="123"/>
      <c r="F21" s="123"/>
      <c r="G21" s="123"/>
      <c r="H21" s="124"/>
      <c r="I21" s="122"/>
      <c r="J21" s="123"/>
      <c r="K21" s="123"/>
      <c r="L21" s="123"/>
      <c r="M21" s="123"/>
      <c r="N21" s="124"/>
      <c r="O21" s="14"/>
      <c r="P21" s="14"/>
      <c r="Q21" s="14"/>
      <c r="R21" s="14"/>
      <c r="S21" s="14"/>
      <c r="T21" s="236"/>
      <c r="U21" s="236"/>
      <c r="V21" s="236"/>
    </row>
    <row r="22" spans="1:22" ht="24.75" customHeight="1" thickBot="1">
      <c r="A22" s="576"/>
      <c r="B22" s="578"/>
      <c r="C22" s="93"/>
      <c r="D22" s="94"/>
      <c r="E22" s="94"/>
      <c r="F22" s="94"/>
      <c r="G22" s="134"/>
      <c r="H22" s="95"/>
      <c r="I22" s="93"/>
      <c r="J22" s="94"/>
      <c r="K22" s="94"/>
      <c r="L22" s="94"/>
      <c r="M22" s="94"/>
      <c r="N22" s="95"/>
      <c r="O22" s="14"/>
      <c r="P22" s="14"/>
      <c r="Q22" s="14"/>
      <c r="R22" s="14"/>
      <c r="S22" s="14"/>
      <c r="T22" s="236"/>
      <c r="U22" s="236"/>
      <c r="V22" s="236"/>
    </row>
    <row r="23" spans="1:22" ht="24.75" customHeight="1">
      <c r="A23" s="576"/>
      <c r="B23" s="589" t="s">
        <v>1</v>
      </c>
      <c r="C23" s="361"/>
      <c r="D23" s="362"/>
      <c r="E23" s="362"/>
      <c r="F23" s="362"/>
      <c r="G23" s="489"/>
      <c r="H23" s="363"/>
      <c r="I23" s="361"/>
      <c r="J23" s="362"/>
      <c r="K23" s="362"/>
      <c r="L23" s="362"/>
      <c r="M23" s="489"/>
      <c r="N23" s="363"/>
      <c r="O23" s="14"/>
      <c r="P23" s="14"/>
      <c r="Q23" s="14"/>
      <c r="R23" s="14"/>
      <c r="S23" s="14"/>
      <c r="T23" s="236"/>
      <c r="U23" s="236"/>
      <c r="V23" s="236"/>
    </row>
    <row r="24" spans="1:22" ht="24.75" customHeight="1" thickBot="1">
      <c r="A24" s="586"/>
      <c r="B24" s="590"/>
      <c r="C24" s="126"/>
      <c r="D24" s="127"/>
      <c r="E24" s="127"/>
      <c r="F24" s="127"/>
      <c r="G24" s="313"/>
      <c r="H24" s="128"/>
      <c r="I24" s="126"/>
      <c r="J24" s="127"/>
      <c r="K24" s="127"/>
      <c r="L24" s="127"/>
      <c r="M24" s="313"/>
      <c r="N24" s="128"/>
      <c r="O24" s="14"/>
      <c r="P24" s="14"/>
      <c r="Q24" s="14"/>
      <c r="R24" s="14"/>
      <c r="S24" s="14"/>
      <c r="T24" s="236"/>
      <c r="U24" s="236"/>
      <c r="V24" s="236"/>
    </row>
    <row r="25" spans="1:22" ht="9.75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</row>
    <row r="26" spans="1:22" ht="24.75" customHeight="1" thickBot="1">
      <c r="A26" s="236"/>
      <c r="B26" s="236"/>
      <c r="C26" s="16" t="s">
        <v>38</v>
      </c>
      <c r="E26" s="246"/>
      <c r="F26" s="295"/>
      <c r="G26" s="246"/>
      <c r="H26" s="246"/>
      <c r="I26" s="16"/>
      <c r="J26" s="6"/>
      <c r="K26" s="246"/>
      <c r="L26" s="246"/>
      <c r="M26" s="246"/>
      <c r="N26" s="246"/>
      <c r="O26" s="14"/>
      <c r="P26" s="14"/>
      <c r="Q26" s="14"/>
      <c r="R26" s="14"/>
      <c r="S26" s="14"/>
      <c r="T26" s="236"/>
      <c r="U26" s="236"/>
      <c r="V26" s="236"/>
    </row>
    <row r="27" spans="1:22" ht="24.75" customHeight="1" thickBot="1">
      <c r="A27" s="236"/>
      <c r="B27" s="236"/>
      <c r="C27" s="279">
        <v>43556</v>
      </c>
      <c r="D27" s="280">
        <f>C27+1</f>
        <v>43557</v>
      </c>
      <c r="E27" s="280">
        <f>D27+1</f>
        <v>43558</v>
      </c>
      <c r="F27" s="280">
        <f>E27+1</f>
        <v>43559</v>
      </c>
      <c r="G27" s="280">
        <f>F27+1</f>
        <v>43560</v>
      </c>
      <c r="H27" s="281">
        <f>G27+1</f>
        <v>43561</v>
      </c>
      <c r="I27" s="279">
        <v>43563</v>
      </c>
      <c r="J27" s="280">
        <f>I27+1</f>
        <v>43564</v>
      </c>
      <c r="K27" s="280">
        <f>J27+1</f>
        <v>43565</v>
      </c>
      <c r="L27" s="280">
        <f>K27+1</f>
        <v>43566</v>
      </c>
      <c r="M27" s="280">
        <f>L27+1</f>
        <v>43567</v>
      </c>
      <c r="N27" s="281">
        <f>M27+1</f>
        <v>43568</v>
      </c>
      <c r="O27" s="14"/>
      <c r="P27" s="14"/>
      <c r="Q27" s="14"/>
      <c r="R27" s="14"/>
      <c r="S27" s="14"/>
      <c r="T27" s="236"/>
      <c r="U27" s="236"/>
      <c r="V27" s="236"/>
    </row>
    <row r="28" spans="1:22" ht="24.75" customHeight="1">
      <c r="A28" s="575">
        <v>9234</v>
      </c>
      <c r="B28" s="577" t="s">
        <v>0</v>
      </c>
      <c r="C28" s="122"/>
      <c r="D28" s="123"/>
      <c r="E28" s="123"/>
      <c r="F28" s="123"/>
      <c r="G28" s="123"/>
      <c r="H28" s="124"/>
      <c r="I28" s="122"/>
      <c r="J28" s="123"/>
      <c r="K28" s="123"/>
      <c r="L28" s="123"/>
      <c r="M28" s="123"/>
      <c r="N28" s="124"/>
      <c r="O28" s="14"/>
      <c r="P28" s="14"/>
      <c r="Q28" s="14"/>
      <c r="R28" s="14"/>
      <c r="S28" s="14"/>
      <c r="T28" s="236"/>
      <c r="U28" s="236"/>
      <c r="V28" s="236"/>
    </row>
    <row r="29" spans="1:22" ht="24.75" customHeight="1" thickBot="1">
      <c r="A29" s="576"/>
      <c r="B29" s="578"/>
      <c r="C29" s="93"/>
      <c r="D29" s="94"/>
      <c r="E29" s="94"/>
      <c r="F29" s="94"/>
      <c r="G29" s="134"/>
      <c r="H29" s="95"/>
      <c r="I29" s="93"/>
      <c r="J29" s="94"/>
      <c r="K29" s="94"/>
      <c r="L29" s="94"/>
      <c r="M29" s="94"/>
      <c r="N29" s="95"/>
      <c r="O29" s="14"/>
      <c r="P29" s="14"/>
      <c r="Q29" s="14"/>
      <c r="R29" s="14"/>
      <c r="S29" s="14"/>
      <c r="T29" s="236"/>
      <c r="U29" s="236"/>
      <c r="V29" s="236"/>
    </row>
    <row r="30" spans="1:22" ht="24.75" customHeight="1">
      <c r="A30" s="576"/>
      <c r="B30" s="589" t="s">
        <v>1</v>
      </c>
      <c r="C30" s="361"/>
      <c r="D30" s="362"/>
      <c r="E30" s="362"/>
      <c r="F30" s="362"/>
      <c r="G30" s="489"/>
      <c r="H30" s="363"/>
      <c r="I30" s="361"/>
      <c r="J30" s="362"/>
      <c r="K30" s="362"/>
      <c r="L30" s="362"/>
      <c r="M30" s="489"/>
      <c r="N30" s="363"/>
      <c r="O30" s="14"/>
      <c r="P30" s="14"/>
      <c r="Q30" s="14"/>
      <c r="R30" s="14"/>
      <c r="S30" s="14"/>
      <c r="T30" s="236"/>
      <c r="U30" s="236"/>
      <c r="V30" s="236"/>
    </row>
    <row r="31" spans="1:22" ht="24.75" customHeight="1" thickBot="1">
      <c r="A31" s="586"/>
      <c r="B31" s="590"/>
      <c r="C31" s="126"/>
      <c r="D31" s="127"/>
      <c r="E31" s="127"/>
      <c r="F31" s="127"/>
      <c r="G31" s="313"/>
      <c r="H31" s="128"/>
      <c r="I31" s="126"/>
      <c r="J31" s="127"/>
      <c r="K31" s="127"/>
      <c r="L31" s="127"/>
      <c r="M31" s="313"/>
      <c r="N31" s="128"/>
      <c r="O31" s="14"/>
      <c r="P31" s="14"/>
      <c r="Q31" s="14"/>
      <c r="R31" s="14"/>
      <c r="S31" s="14"/>
      <c r="T31" s="236"/>
      <c r="U31" s="236"/>
      <c r="V31" s="236"/>
    </row>
    <row r="32" spans="1:22" ht="9.75" customHeight="1">
      <c r="A32" s="22"/>
      <c r="B32" s="23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4"/>
      <c r="P32" s="14"/>
      <c r="Q32" s="14"/>
      <c r="R32" s="14"/>
      <c r="S32" s="14"/>
      <c r="T32" s="236"/>
      <c r="U32" s="236"/>
      <c r="V32" s="236"/>
    </row>
    <row r="33" spans="1:22" ht="24.75" customHeight="1" thickBot="1">
      <c r="A33" s="236"/>
      <c r="B33" s="236"/>
      <c r="C33" s="16" t="s">
        <v>38</v>
      </c>
      <c r="E33" s="246"/>
      <c r="F33" s="295"/>
      <c r="G33" s="246"/>
      <c r="H33" s="246"/>
      <c r="I33" s="138"/>
      <c r="J33" s="670" t="s">
        <v>14</v>
      </c>
      <c r="K33" s="670"/>
      <c r="L33" s="670"/>
      <c r="M33" s="670"/>
      <c r="N33" s="477"/>
      <c r="O33" s="14"/>
      <c r="P33" s="14"/>
      <c r="Q33" s="14"/>
      <c r="R33" s="14"/>
      <c r="S33" s="14"/>
      <c r="T33" s="236"/>
      <c r="U33" s="236"/>
      <c r="V33" s="236"/>
    </row>
    <row r="34" spans="1:22" ht="24.75" customHeight="1" thickBot="1">
      <c r="A34" s="236"/>
      <c r="B34" s="236"/>
      <c r="C34" s="279">
        <v>43570</v>
      </c>
      <c r="D34" s="280">
        <f>C34+1</f>
        <v>43571</v>
      </c>
      <c r="E34" s="280">
        <f>D34+1</f>
        <v>43572</v>
      </c>
      <c r="F34" s="280">
        <f>E34+1</f>
        <v>43573</v>
      </c>
      <c r="G34" s="280">
        <f>F34+1</f>
        <v>43574</v>
      </c>
      <c r="H34" s="281">
        <f>G34+1</f>
        <v>43575</v>
      </c>
      <c r="I34" s="305">
        <v>43577</v>
      </c>
      <c r="J34" s="303">
        <f>I34+1</f>
        <v>43578</v>
      </c>
      <c r="K34" s="303">
        <f>J34+1</f>
        <v>43579</v>
      </c>
      <c r="L34" s="303">
        <f>K34+1</f>
        <v>43580</v>
      </c>
      <c r="M34" s="303">
        <f>L34+1</f>
        <v>43581</v>
      </c>
      <c r="N34" s="304">
        <f>M34+1</f>
        <v>43582</v>
      </c>
      <c r="O34" s="14"/>
      <c r="P34" s="14"/>
      <c r="Q34" s="14"/>
      <c r="R34" s="14"/>
      <c r="S34" s="14"/>
      <c r="T34" s="236"/>
      <c r="U34" s="236"/>
      <c r="V34" s="236"/>
    </row>
    <row r="35" spans="1:22" ht="24.75" customHeight="1">
      <c r="A35" s="575">
        <v>9234</v>
      </c>
      <c r="B35" s="577" t="s">
        <v>0</v>
      </c>
      <c r="C35" s="122"/>
      <c r="D35" s="123"/>
      <c r="E35" s="123"/>
      <c r="F35" s="123"/>
      <c r="G35" s="123"/>
      <c r="H35" s="124"/>
      <c r="I35" s="122"/>
      <c r="J35" s="123"/>
      <c r="K35" s="123"/>
      <c r="L35" s="123"/>
      <c r="M35" s="123"/>
      <c r="N35" s="124"/>
      <c r="O35" s="14"/>
      <c r="P35" s="14"/>
      <c r="Q35" s="14"/>
      <c r="R35" s="14"/>
      <c r="S35" s="14"/>
      <c r="T35" s="236"/>
      <c r="U35" s="236"/>
      <c r="V35" s="236"/>
    </row>
    <row r="36" spans="1:22" ht="24.75" customHeight="1" thickBot="1">
      <c r="A36" s="576"/>
      <c r="B36" s="578"/>
      <c r="C36" s="93"/>
      <c r="D36" s="94"/>
      <c r="E36" s="94"/>
      <c r="F36" s="94"/>
      <c r="G36" s="134"/>
      <c r="H36" s="95"/>
      <c r="I36" s="93"/>
      <c r="J36" s="94"/>
      <c r="K36" s="94"/>
      <c r="L36" s="94"/>
      <c r="M36" s="134"/>
      <c r="N36" s="95"/>
      <c r="O36" s="14"/>
      <c r="P36" s="14"/>
      <c r="Q36" s="14"/>
      <c r="R36" s="14"/>
      <c r="S36" s="14"/>
      <c r="T36" s="236"/>
      <c r="U36" s="236"/>
      <c r="V36" s="236"/>
    </row>
    <row r="37" spans="1:22" ht="24.75" customHeight="1">
      <c r="A37" s="576"/>
      <c r="B37" s="589" t="s">
        <v>1</v>
      </c>
      <c r="C37" s="361"/>
      <c r="D37" s="362"/>
      <c r="E37" s="362"/>
      <c r="F37" s="362"/>
      <c r="G37" s="489"/>
      <c r="H37" s="363"/>
      <c r="I37" s="361"/>
      <c r="J37" s="362"/>
      <c r="K37" s="362"/>
      <c r="L37" s="362"/>
      <c r="M37" s="489"/>
      <c r="N37" s="363"/>
      <c r="O37" s="14"/>
      <c r="P37" s="14"/>
      <c r="Q37" s="14"/>
      <c r="R37" s="14"/>
      <c r="S37" s="14"/>
      <c r="T37" s="236"/>
      <c r="U37" s="236"/>
      <c r="V37" s="236"/>
    </row>
    <row r="38" spans="1:22" ht="24.75" customHeight="1" thickBot="1">
      <c r="A38" s="586"/>
      <c r="B38" s="590"/>
      <c r="C38" s="126"/>
      <c r="D38" s="127"/>
      <c r="E38" s="127"/>
      <c r="F38" s="127"/>
      <c r="G38" s="313"/>
      <c r="H38" s="128"/>
      <c r="I38" s="126"/>
      <c r="J38" s="127"/>
      <c r="K38" s="127"/>
      <c r="L38" s="127"/>
      <c r="M38" s="313"/>
      <c r="N38" s="128"/>
      <c r="O38" s="14"/>
      <c r="P38" s="14"/>
      <c r="Q38" s="14"/>
      <c r="R38" s="14"/>
      <c r="S38" s="14"/>
      <c r="T38" s="236"/>
      <c r="U38" s="236"/>
      <c r="V38" s="236"/>
    </row>
    <row r="39" ht="9.75" customHeight="1"/>
    <row r="40" spans="1:14" ht="24.75" customHeight="1" thickBot="1">
      <c r="A40" s="236"/>
      <c r="B40" s="236"/>
      <c r="C40" s="138" t="s">
        <v>38</v>
      </c>
      <c r="D40" s="334"/>
      <c r="E40" s="138" t="s">
        <v>39</v>
      </c>
      <c r="F40" s="477" t="s">
        <v>14</v>
      </c>
      <c r="G40" s="477"/>
      <c r="H40" s="477"/>
      <c r="I40" s="671" t="s">
        <v>12</v>
      </c>
      <c r="J40" s="671"/>
      <c r="K40" s="671"/>
      <c r="L40" s="671"/>
      <c r="M40" s="671"/>
      <c r="N40" s="671"/>
    </row>
    <row r="41" spans="1:14" ht="24.75" customHeight="1" thickBot="1">
      <c r="A41" s="236"/>
      <c r="B41" s="236"/>
      <c r="C41" s="305">
        <v>43584</v>
      </c>
      <c r="D41" s="303">
        <f>C41+1</f>
        <v>43585</v>
      </c>
      <c r="E41" s="303">
        <f>D41+1</f>
        <v>43586</v>
      </c>
      <c r="F41" s="303">
        <f>E41+1</f>
        <v>43587</v>
      </c>
      <c r="G41" s="303">
        <f>F41+1</f>
        <v>43588</v>
      </c>
      <c r="H41" s="304">
        <f>G41+1</f>
        <v>43589</v>
      </c>
      <c r="I41" s="216">
        <v>43591</v>
      </c>
      <c r="J41" s="217">
        <f>I41+1</f>
        <v>43592</v>
      </c>
      <c r="K41" s="217">
        <f>J41+1</f>
        <v>43593</v>
      </c>
      <c r="L41" s="217">
        <f>K41+1</f>
        <v>43594</v>
      </c>
      <c r="M41" s="217">
        <f>L41+1</f>
        <v>43595</v>
      </c>
      <c r="N41" s="218">
        <f>M41+1</f>
        <v>43596</v>
      </c>
    </row>
    <row r="42" spans="1:14" ht="24.75" customHeight="1">
      <c r="A42" s="575">
        <v>9234</v>
      </c>
      <c r="B42" s="577" t="s">
        <v>0</v>
      </c>
      <c r="C42" s="122"/>
      <c r="D42" s="123"/>
      <c r="E42" s="123"/>
      <c r="F42" s="123"/>
      <c r="G42" s="123"/>
      <c r="H42" s="124"/>
      <c r="I42" s="122"/>
      <c r="J42" s="123"/>
      <c r="K42" s="123"/>
      <c r="L42" s="123"/>
      <c r="M42" s="123"/>
      <c r="N42" s="124"/>
    </row>
    <row r="43" spans="1:14" ht="24.75" customHeight="1" thickBot="1">
      <c r="A43" s="576"/>
      <c r="B43" s="578"/>
      <c r="C43" s="93"/>
      <c r="D43" s="94"/>
      <c r="E43" s="94"/>
      <c r="F43" s="94"/>
      <c r="G43" s="94"/>
      <c r="H43" s="95"/>
      <c r="I43" s="93"/>
      <c r="J43" s="94"/>
      <c r="K43" s="94"/>
      <c r="L43" s="94"/>
      <c r="M43" s="134"/>
      <c r="N43" s="95"/>
    </row>
    <row r="44" spans="1:14" ht="24.75" customHeight="1">
      <c r="A44" s="576"/>
      <c r="B44" s="589" t="s">
        <v>1</v>
      </c>
      <c r="C44" s="361"/>
      <c r="D44" s="362"/>
      <c r="E44" s="362"/>
      <c r="F44" s="362"/>
      <c r="G44" s="489"/>
      <c r="H44" s="363"/>
      <c r="I44" s="361"/>
      <c r="J44" s="362"/>
      <c r="K44" s="362"/>
      <c r="L44" s="362"/>
      <c r="M44" s="489"/>
      <c r="N44" s="363"/>
    </row>
    <row r="45" spans="1:14" ht="24.75" customHeight="1" thickBot="1">
      <c r="A45" s="586"/>
      <c r="B45" s="590"/>
      <c r="C45" s="126"/>
      <c r="D45" s="127"/>
      <c r="E45" s="127"/>
      <c r="F45" s="127"/>
      <c r="G45" s="313"/>
      <c r="H45" s="128"/>
      <c r="I45" s="126"/>
      <c r="J45" s="127"/>
      <c r="K45" s="127"/>
      <c r="L45" s="127"/>
      <c r="M45" s="313"/>
      <c r="N45" s="128"/>
    </row>
    <row r="46" ht="9.75" customHeight="1"/>
    <row r="47" spans="1:14" ht="24.75" customHeight="1" thickBot="1">
      <c r="A47" s="236"/>
      <c r="B47" s="236"/>
      <c r="C47" s="478" t="s">
        <v>39</v>
      </c>
      <c r="D47" s="289"/>
      <c r="E47" s="671" t="s">
        <v>12</v>
      </c>
      <c r="F47" s="671"/>
      <c r="G47" s="289"/>
      <c r="H47" s="289"/>
      <c r="I47" s="16"/>
      <c r="K47" s="246"/>
      <c r="L47" s="295"/>
      <c r="M47" s="246"/>
      <c r="N47" s="246"/>
    </row>
    <row r="48" spans="1:14" ht="24.75" customHeight="1" thickBot="1">
      <c r="A48" s="236"/>
      <c r="B48" s="236"/>
      <c r="C48" s="216">
        <v>43598</v>
      </c>
      <c r="D48" s="217">
        <f>C48+1</f>
        <v>43599</v>
      </c>
      <c r="E48" s="217">
        <f>D48+1</f>
        <v>43600</v>
      </c>
      <c r="F48" s="217">
        <f>E48+1</f>
        <v>43601</v>
      </c>
      <c r="G48" s="217">
        <f>F48+1</f>
        <v>43602</v>
      </c>
      <c r="H48" s="218">
        <f>G48+1</f>
        <v>43603</v>
      </c>
      <c r="I48" s="279">
        <v>43605</v>
      </c>
      <c r="J48" s="280">
        <f>I48+1</f>
        <v>43606</v>
      </c>
      <c r="K48" s="280">
        <f>J48+1</f>
        <v>43607</v>
      </c>
      <c r="L48" s="280">
        <f>K48+1</f>
        <v>43608</v>
      </c>
      <c r="M48" s="280">
        <f>L48+1</f>
        <v>43609</v>
      </c>
      <c r="N48" s="281">
        <f>M48+1</f>
        <v>43610</v>
      </c>
    </row>
    <row r="49" spans="1:14" ht="24.75" customHeight="1">
      <c r="A49" s="575">
        <v>9234</v>
      </c>
      <c r="B49" s="577" t="s">
        <v>0</v>
      </c>
      <c r="C49" s="122"/>
      <c r="D49" s="123"/>
      <c r="E49" s="123"/>
      <c r="F49" s="123"/>
      <c r="G49" s="123"/>
      <c r="H49" s="124"/>
      <c r="I49" s="122"/>
      <c r="J49" s="123"/>
      <c r="K49" s="123"/>
      <c r="L49" s="123"/>
      <c r="M49" s="123"/>
      <c r="N49" s="124"/>
    </row>
    <row r="50" spans="1:14" ht="24.75" customHeight="1" thickBot="1">
      <c r="A50" s="576"/>
      <c r="B50" s="578"/>
      <c r="C50" s="93"/>
      <c r="D50" s="94"/>
      <c r="E50" s="94"/>
      <c r="F50" s="94"/>
      <c r="G50" s="94"/>
      <c r="H50" s="95"/>
      <c r="I50" s="93"/>
      <c r="J50" s="94"/>
      <c r="K50" s="94"/>
      <c r="L50" s="94"/>
      <c r="M50" s="134"/>
      <c r="N50" s="95"/>
    </row>
    <row r="51" spans="1:14" ht="24.75" customHeight="1">
      <c r="A51" s="576"/>
      <c r="B51" s="589" t="s">
        <v>1</v>
      </c>
      <c r="C51" s="361"/>
      <c r="D51" s="362"/>
      <c r="E51" s="362"/>
      <c r="F51" s="362"/>
      <c r="G51" s="489"/>
      <c r="H51" s="363"/>
      <c r="I51" s="361"/>
      <c r="J51" s="362"/>
      <c r="K51" s="362"/>
      <c r="L51" s="362"/>
      <c r="M51" s="489"/>
      <c r="N51" s="363"/>
    </row>
    <row r="52" spans="1:14" ht="24.75" customHeight="1" thickBot="1">
      <c r="A52" s="586"/>
      <c r="B52" s="590"/>
      <c r="C52" s="126"/>
      <c r="D52" s="127"/>
      <c r="E52" s="127"/>
      <c r="F52" s="127"/>
      <c r="G52" s="313"/>
      <c r="H52" s="128"/>
      <c r="I52" s="126"/>
      <c r="J52" s="127"/>
      <c r="K52" s="127"/>
      <c r="L52" s="127"/>
      <c r="M52" s="313"/>
      <c r="N52" s="128"/>
    </row>
    <row r="53" ht="9.75" customHeight="1"/>
    <row r="54" spans="1:14" ht="24.75" customHeight="1" thickBot="1">
      <c r="A54" s="236"/>
      <c r="B54" s="236"/>
      <c r="C54" s="479" t="s">
        <v>39</v>
      </c>
      <c r="F54" s="289"/>
      <c r="G54" s="289"/>
      <c r="H54" s="478" t="s">
        <v>40</v>
      </c>
      <c r="I54" s="671" t="s">
        <v>12</v>
      </c>
      <c r="J54" s="671"/>
      <c r="K54" s="671"/>
      <c r="L54" s="289"/>
      <c r="M54" s="85"/>
      <c r="N54" s="294"/>
    </row>
    <row r="55" spans="1:14" ht="24.75" customHeight="1" thickBot="1">
      <c r="A55" s="236"/>
      <c r="B55" s="236"/>
      <c r="C55" s="279">
        <v>43612</v>
      </c>
      <c r="D55" s="280">
        <f>C55+1</f>
        <v>43613</v>
      </c>
      <c r="E55" s="280">
        <f>D55+1</f>
        <v>43614</v>
      </c>
      <c r="F55" s="217">
        <f>E55+1</f>
        <v>43615</v>
      </c>
      <c r="G55" s="217">
        <f>F55+1</f>
        <v>43616</v>
      </c>
      <c r="H55" s="218">
        <f>G55+1</f>
        <v>43617</v>
      </c>
      <c r="I55" s="216">
        <v>43619</v>
      </c>
      <c r="J55" s="217">
        <f>I55+1</f>
        <v>43620</v>
      </c>
      <c r="K55" s="217">
        <f>J55+1</f>
        <v>43621</v>
      </c>
      <c r="L55" s="217">
        <f>K55+1</f>
        <v>43622</v>
      </c>
      <c r="M55" s="217">
        <f>L55+1</f>
        <v>43623</v>
      </c>
      <c r="N55" s="218">
        <f>M55+1</f>
        <v>43624</v>
      </c>
    </row>
    <row r="56" spans="1:14" ht="24.75" customHeight="1">
      <c r="A56" s="575">
        <v>9234</v>
      </c>
      <c r="B56" s="577" t="s">
        <v>0</v>
      </c>
      <c r="C56" s="122"/>
      <c r="D56" s="123"/>
      <c r="E56" s="123"/>
      <c r="F56" s="123"/>
      <c r="G56" s="123"/>
      <c r="H56" s="124"/>
      <c r="I56" s="122"/>
      <c r="J56" s="123"/>
      <c r="K56" s="123"/>
      <c r="L56" s="123"/>
      <c r="M56" s="123"/>
      <c r="N56" s="124"/>
    </row>
    <row r="57" spans="1:14" ht="24.75" customHeight="1" thickBot="1">
      <c r="A57" s="576"/>
      <c r="B57" s="578"/>
      <c r="C57" s="93"/>
      <c r="D57" s="94"/>
      <c r="E57" s="94"/>
      <c r="F57" s="94"/>
      <c r="G57" s="134"/>
      <c r="H57" s="95"/>
      <c r="I57" s="93"/>
      <c r="J57" s="94"/>
      <c r="K57" s="94"/>
      <c r="L57" s="94"/>
      <c r="M57" s="94"/>
      <c r="N57" s="95"/>
    </row>
    <row r="58" spans="1:14" ht="24.75" customHeight="1">
      <c r="A58" s="576"/>
      <c r="B58" s="589" t="s">
        <v>1</v>
      </c>
      <c r="C58" s="361"/>
      <c r="D58" s="362"/>
      <c r="E58" s="362"/>
      <c r="F58" s="362"/>
      <c r="G58" s="489"/>
      <c r="H58" s="363"/>
      <c r="I58" s="361"/>
      <c r="J58" s="362"/>
      <c r="K58" s="362"/>
      <c r="L58" s="362"/>
      <c r="M58" s="489"/>
      <c r="N58" s="363"/>
    </row>
    <row r="59" spans="1:14" ht="24.75" customHeight="1" thickBot="1">
      <c r="A59" s="586"/>
      <c r="B59" s="590"/>
      <c r="C59" s="126"/>
      <c r="D59" s="127"/>
      <c r="E59" s="127"/>
      <c r="F59" s="127"/>
      <c r="G59" s="313"/>
      <c r="H59" s="128"/>
      <c r="I59" s="126"/>
      <c r="J59" s="127"/>
      <c r="K59" s="127"/>
      <c r="L59" s="127"/>
      <c r="M59" s="313"/>
      <c r="N59" s="128"/>
    </row>
    <row r="60" ht="9.75" customHeight="1"/>
    <row r="61" spans="1:14" ht="24.75" customHeight="1" thickBot="1">
      <c r="A61" s="236"/>
      <c r="B61" s="236"/>
      <c r="C61" s="85" t="s">
        <v>40</v>
      </c>
      <c r="D61" s="671" t="s">
        <v>12</v>
      </c>
      <c r="E61" s="671"/>
      <c r="F61" s="671"/>
      <c r="G61" s="671"/>
      <c r="H61" s="671"/>
      <c r="I61" s="671"/>
      <c r="J61" s="671"/>
      <c r="K61" s="289"/>
      <c r="L61" s="480"/>
      <c r="M61" s="480"/>
      <c r="N61" s="296"/>
    </row>
    <row r="62" spans="1:14" ht="24.75" customHeight="1" thickBot="1">
      <c r="A62" s="236"/>
      <c r="B62" s="236"/>
      <c r="C62" s="216">
        <v>43626</v>
      </c>
      <c r="D62" s="217">
        <f>C62+1</f>
        <v>43627</v>
      </c>
      <c r="E62" s="217">
        <f>D62+1</f>
        <v>43628</v>
      </c>
      <c r="F62" s="217">
        <f>E62+1</f>
        <v>43629</v>
      </c>
      <c r="G62" s="217">
        <f>F62+1</f>
        <v>43630</v>
      </c>
      <c r="H62" s="218">
        <f>G62+1</f>
        <v>43631</v>
      </c>
      <c r="I62" s="216">
        <v>43633</v>
      </c>
      <c r="J62" s="217">
        <f>I62+1</f>
        <v>43634</v>
      </c>
      <c r="K62" s="218">
        <f>J62+1</f>
        <v>43635</v>
      </c>
      <c r="L62" s="90"/>
      <c r="M62" s="90"/>
      <c r="N62" s="90"/>
    </row>
    <row r="63" spans="1:14" ht="24.75" customHeight="1">
      <c r="A63" s="575">
        <v>9234</v>
      </c>
      <c r="B63" s="577" t="s">
        <v>0</v>
      </c>
      <c r="C63" s="122"/>
      <c r="D63" s="123"/>
      <c r="E63" s="123"/>
      <c r="F63" s="123"/>
      <c r="G63" s="123"/>
      <c r="H63" s="124"/>
      <c r="I63" s="122"/>
      <c r="J63" s="123"/>
      <c r="K63" s="124"/>
      <c r="L63" s="67"/>
      <c r="M63" s="67"/>
      <c r="N63" s="67"/>
    </row>
    <row r="64" spans="1:14" ht="24.75" customHeight="1" thickBot="1">
      <c r="A64" s="576"/>
      <c r="B64" s="578"/>
      <c r="C64" s="93"/>
      <c r="D64" s="94"/>
      <c r="E64" s="94"/>
      <c r="F64" s="94"/>
      <c r="G64" s="134"/>
      <c r="H64" s="95"/>
      <c r="I64" s="93"/>
      <c r="J64" s="94"/>
      <c r="K64" s="95"/>
      <c r="L64" s="67"/>
      <c r="M64" s="67"/>
      <c r="N64" s="67"/>
    </row>
    <row r="65" spans="1:14" ht="24.75" customHeight="1">
      <c r="A65" s="576"/>
      <c r="B65" s="589" t="s">
        <v>1</v>
      </c>
      <c r="C65" s="361"/>
      <c r="D65" s="362"/>
      <c r="E65" s="362"/>
      <c r="F65" s="362"/>
      <c r="G65" s="489"/>
      <c r="H65" s="363"/>
      <c r="I65" s="361"/>
      <c r="J65" s="362"/>
      <c r="K65" s="363"/>
      <c r="L65" s="67"/>
      <c r="M65" s="67"/>
      <c r="N65" s="67"/>
    </row>
    <row r="66" spans="1:14" ht="24.75" customHeight="1" thickBot="1">
      <c r="A66" s="586"/>
      <c r="B66" s="590"/>
      <c r="C66" s="126"/>
      <c r="D66" s="127"/>
      <c r="E66" s="127"/>
      <c r="F66" s="127"/>
      <c r="G66" s="313"/>
      <c r="H66" s="128"/>
      <c r="I66" s="126"/>
      <c r="J66" s="127"/>
      <c r="K66" s="128"/>
      <c r="L66" s="67"/>
      <c r="M66" s="67"/>
      <c r="N66" s="67"/>
    </row>
  </sheetData>
  <sheetProtection/>
  <mergeCells count="30">
    <mergeCell ref="J33:M33"/>
    <mergeCell ref="I40:N40"/>
    <mergeCell ref="E47:F47"/>
    <mergeCell ref="I54:K54"/>
    <mergeCell ref="D61:J61"/>
    <mergeCell ref="A1:N1"/>
    <mergeCell ref="C3:N3"/>
    <mergeCell ref="A14:A17"/>
    <mergeCell ref="A21:A24"/>
    <mergeCell ref="B21:B22"/>
    <mergeCell ref="B23:B24"/>
    <mergeCell ref="A7:A10"/>
    <mergeCell ref="B37:B38"/>
    <mergeCell ref="A35:A38"/>
    <mergeCell ref="A28:A31"/>
    <mergeCell ref="A56:A59"/>
    <mergeCell ref="B56:B57"/>
    <mergeCell ref="B58:B59"/>
    <mergeCell ref="B28:B29"/>
    <mergeCell ref="B30:B31"/>
    <mergeCell ref="A63:A66"/>
    <mergeCell ref="B63:B64"/>
    <mergeCell ref="B65:B66"/>
    <mergeCell ref="B35:B36"/>
    <mergeCell ref="B51:B52"/>
    <mergeCell ref="A42:A45"/>
    <mergeCell ref="B42:B43"/>
    <mergeCell ref="B44:B45"/>
    <mergeCell ref="A49:A52"/>
    <mergeCell ref="B49:B5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1" manualBreakCount="1">
    <brk id="32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V66"/>
  <sheetViews>
    <sheetView view="pageBreakPreview" zoomScale="60" zoomScaleNormal="70" zoomScalePageLayoutView="0" workbookViewId="0" topLeftCell="A43">
      <selection activeCell="K65" sqref="K65:K66"/>
    </sheetView>
  </sheetViews>
  <sheetFormatPr defaultColWidth="7.7109375" defaultRowHeight="15"/>
  <cols>
    <col min="1" max="1" width="11.28125" style="237" bestFit="1" customWidth="1"/>
    <col min="2" max="2" width="5.00390625" style="237" bestFit="1" customWidth="1"/>
    <col min="3" max="14" width="14.7109375" style="237" customWidth="1"/>
    <col min="15" max="15" width="17.0039062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6"/>
      <c r="U2" s="236"/>
      <c r="V2" s="236"/>
    </row>
    <row r="3" spans="1:22" ht="24.75" customHeight="1">
      <c r="A3" s="14"/>
      <c r="B3" s="14"/>
      <c r="C3" s="581" t="s">
        <v>72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36"/>
      <c r="U3" s="236"/>
      <c r="V3" s="236"/>
    </row>
    <row r="4" spans="1:22" ht="9.75" customHeight="1">
      <c r="A4" s="14"/>
      <c r="B4" s="14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14"/>
      <c r="P4" s="14"/>
      <c r="Q4" s="14"/>
      <c r="R4" s="14"/>
      <c r="S4" s="14"/>
      <c r="T4" s="236"/>
      <c r="U4" s="236"/>
      <c r="V4" s="236"/>
    </row>
    <row r="5" spans="1:22" ht="24.75" customHeight="1" thickBot="1">
      <c r="A5" s="236"/>
      <c r="B5" s="236"/>
      <c r="C5" s="282" t="s">
        <v>42</v>
      </c>
      <c r="D5" s="288"/>
      <c r="E5" s="288"/>
      <c r="F5" s="282"/>
      <c r="G5" s="288"/>
      <c r="H5" s="288"/>
      <c r="I5" s="307"/>
      <c r="J5" s="307"/>
      <c r="K5" s="307"/>
      <c r="L5" s="307"/>
      <c r="M5" s="282" t="s">
        <v>44</v>
      </c>
      <c r="N5" s="282"/>
      <c r="P5" s="14"/>
      <c r="Q5" s="14"/>
      <c r="R5" s="14"/>
      <c r="S5" s="14"/>
      <c r="T5" s="236"/>
      <c r="U5" s="236"/>
      <c r="V5" s="236"/>
    </row>
    <row r="6" spans="1:22" ht="24.75" customHeight="1" thickBot="1">
      <c r="A6" s="236"/>
      <c r="B6" s="236"/>
      <c r="C6" s="279">
        <v>43514</v>
      </c>
      <c r="D6" s="280">
        <f>C6+1</f>
        <v>43515</v>
      </c>
      <c r="E6" s="280">
        <f>D6+1</f>
        <v>43516</v>
      </c>
      <c r="F6" s="280">
        <f>E6+1</f>
        <v>43517</v>
      </c>
      <c r="G6" s="280">
        <f>F6+1</f>
        <v>43518</v>
      </c>
      <c r="H6" s="280">
        <f>G6+1</f>
        <v>43519</v>
      </c>
      <c r="I6" s="279">
        <v>43521</v>
      </c>
      <c r="J6" s="280">
        <f>I6+1</f>
        <v>43522</v>
      </c>
      <c r="K6" s="280">
        <f>J6+1</f>
        <v>43523</v>
      </c>
      <c r="L6" s="280">
        <f>K6+1</f>
        <v>43524</v>
      </c>
      <c r="M6" s="280">
        <f>L6+1</f>
        <v>43525</v>
      </c>
      <c r="N6" s="281">
        <f>M6+1</f>
        <v>43526</v>
      </c>
      <c r="P6" s="14"/>
      <c r="Q6" s="14"/>
      <c r="R6" s="14"/>
      <c r="S6" s="14"/>
      <c r="T6" s="236"/>
      <c r="U6" s="236"/>
      <c r="V6" s="236"/>
    </row>
    <row r="7" spans="1:22" ht="24.75" customHeight="1">
      <c r="A7" s="575">
        <v>9235</v>
      </c>
      <c r="B7" s="323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  <c r="P7" s="14"/>
      <c r="Q7" s="14"/>
      <c r="R7" s="14"/>
      <c r="S7" s="14"/>
      <c r="T7" s="236"/>
      <c r="U7" s="236"/>
      <c r="V7" s="236"/>
    </row>
    <row r="8" spans="1:22" ht="24.75" customHeight="1" thickBot="1">
      <c r="A8" s="576"/>
      <c r="B8" s="324"/>
      <c r="C8" s="358"/>
      <c r="D8" s="359"/>
      <c r="E8" s="359"/>
      <c r="F8" s="359"/>
      <c r="G8" s="488"/>
      <c r="H8" s="360"/>
      <c r="I8" s="358"/>
      <c r="J8" s="359"/>
      <c r="K8" s="359"/>
      <c r="L8" s="359"/>
      <c r="M8" s="359"/>
      <c r="N8" s="360"/>
      <c r="P8" s="14"/>
      <c r="Q8" s="14"/>
      <c r="R8" s="14"/>
      <c r="S8" s="14"/>
      <c r="T8" s="236"/>
      <c r="U8" s="236"/>
      <c r="V8" s="236"/>
    </row>
    <row r="9" spans="1:22" ht="24.75" customHeight="1">
      <c r="A9" s="576"/>
      <c r="B9" s="75" t="s">
        <v>1</v>
      </c>
      <c r="C9" s="361"/>
      <c r="D9" s="362"/>
      <c r="E9" s="362"/>
      <c r="F9" s="362"/>
      <c r="G9" s="489"/>
      <c r="H9" s="363"/>
      <c r="I9" s="361"/>
      <c r="J9" s="362"/>
      <c r="K9" s="362"/>
      <c r="L9" s="362"/>
      <c r="M9" s="362"/>
      <c r="N9" s="363"/>
      <c r="P9" s="14"/>
      <c r="Q9" s="14"/>
      <c r="R9" s="14"/>
      <c r="S9" s="14"/>
      <c r="T9" s="236"/>
      <c r="U9" s="236"/>
      <c r="V9" s="236"/>
    </row>
    <row r="10" spans="1:22" ht="24.75" customHeight="1" thickBot="1">
      <c r="A10" s="586"/>
      <c r="B10" s="76"/>
      <c r="C10" s="126"/>
      <c r="D10" s="127"/>
      <c r="E10" s="127"/>
      <c r="F10" s="127"/>
      <c r="G10" s="313"/>
      <c r="H10" s="128"/>
      <c r="I10" s="126"/>
      <c r="J10" s="127"/>
      <c r="K10" s="313"/>
      <c r="L10" s="127"/>
      <c r="M10" s="127"/>
      <c r="N10" s="128"/>
      <c r="P10" s="14"/>
      <c r="Q10" s="14"/>
      <c r="R10" s="14"/>
      <c r="S10" s="14"/>
      <c r="T10" s="236"/>
      <c r="U10" s="236"/>
      <c r="V10" s="236"/>
    </row>
    <row r="11" spans="1:22" ht="9.75" customHeight="1">
      <c r="A11" s="14"/>
      <c r="B11" s="14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14"/>
      <c r="P11" s="14"/>
      <c r="Q11" s="14"/>
      <c r="R11" s="14"/>
      <c r="S11" s="14"/>
      <c r="T11" s="236"/>
      <c r="U11" s="236"/>
      <c r="V11" s="236"/>
    </row>
    <row r="12" spans="1:22" ht="24.75" customHeight="1" thickBot="1">
      <c r="A12" s="236"/>
      <c r="B12" s="236"/>
      <c r="C12" s="282" t="s">
        <v>44</v>
      </c>
      <c r="D12" s="288"/>
      <c r="E12" s="288"/>
      <c r="F12" s="282"/>
      <c r="G12" s="288"/>
      <c r="H12" s="288"/>
      <c r="I12" s="288"/>
      <c r="J12" s="288"/>
      <c r="K12" s="288"/>
      <c r="L12" s="288"/>
      <c r="M12" s="288"/>
      <c r="N12" s="282"/>
      <c r="P12" s="14"/>
      <c r="Q12" s="14"/>
      <c r="R12" s="14"/>
      <c r="S12" s="14"/>
      <c r="T12" s="236"/>
      <c r="U12" s="236"/>
      <c r="V12" s="236"/>
    </row>
    <row r="13" spans="1:22" ht="24.75" customHeight="1" thickBot="1">
      <c r="A13" s="236"/>
      <c r="B13" s="236"/>
      <c r="C13" s="279">
        <v>43528</v>
      </c>
      <c r="D13" s="280">
        <f>C13+1</f>
        <v>43529</v>
      </c>
      <c r="E13" s="280">
        <f>D13+1</f>
        <v>43530</v>
      </c>
      <c r="F13" s="280">
        <f>E13+1</f>
        <v>43531</v>
      </c>
      <c r="G13" s="280">
        <f>F13+1</f>
        <v>43532</v>
      </c>
      <c r="H13" s="281">
        <f>G13+1</f>
        <v>43533</v>
      </c>
      <c r="I13" s="279">
        <v>43535</v>
      </c>
      <c r="J13" s="280">
        <f>I13+1</f>
        <v>43536</v>
      </c>
      <c r="K13" s="280">
        <f>J13+1</f>
        <v>43537</v>
      </c>
      <c r="L13" s="280">
        <f>K13+1</f>
        <v>43538</v>
      </c>
      <c r="M13" s="280">
        <f>L13+1</f>
        <v>43539</v>
      </c>
      <c r="N13" s="281">
        <f>M13+1</f>
        <v>43540</v>
      </c>
      <c r="P13" s="14"/>
      <c r="Q13" s="14"/>
      <c r="R13" s="14"/>
      <c r="S13" s="14"/>
      <c r="T13" s="236"/>
      <c r="U13" s="236"/>
      <c r="V13" s="236"/>
    </row>
    <row r="14" spans="1:22" ht="24.75" customHeight="1">
      <c r="A14" s="575">
        <v>9235</v>
      </c>
      <c r="B14" s="323" t="s">
        <v>0</v>
      </c>
      <c r="C14" s="122"/>
      <c r="D14" s="123"/>
      <c r="E14" s="123"/>
      <c r="F14" s="123"/>
      <c r="G14" s="123"/>
      <c r="H14" s="124"/>
      <c r="I14" s="122"/>
      <c r="J14" s="123"/>
      <c r="K14" s="123"/>
      <c r="L14" s="123"/>
      <c r="M14" s="123"/>
      <c r="N14" s="124"/>
      <c r="P14" s="14"/>
      <c r="Q14" s="14"/>
      <c r="R14" s="14"/>
      <c r="S14" s="14"/>
      <c r="T14" s="236"/>
      <c r="U14" s="236"/>
      <c r="V14" s="236"/>
    </row>
    <row r="15" spans="1:22" ht="24.75" customHeight="1" thickBot="1">
      <c r="A15" s="576"/>
      <c r="B15" s="324"/>
      <c r="C15" s="93"/>
      <c r="D15" s="94"/>
      <c r="E15" s="94"/>
      <c r="F15" s="94"/>
      <c r="G15" s="134"/>
      <c r="H15" s="95"/>
      <c r="I15" s="93"/>
      <c r="J15" s="94"/>
      <c r="K15" s="94"/>
      <c r="L15" s="94"/>
      <c r="M15" s="94"/>
      <c r="N15" s="95"/>
      <c r="P15" s="14"/>
      <c r="Q15" s="14"/>
      <c r="R15" s="14"/>
      <c r="S15" s="14"/>
      <c r="T15" s="236"/>
      <c r="U15" s="236"/>
      <c r="V15" s="236"/>
    </row>
    <row r="16" spans="1:22" ht="24.75" customHeight="1">
      <c r="A16" s="576"/>
      <c r="B16" s="75" t="s">
        <v>1</v>
      </c>
      <c r="C16" s="361"/>
      <c r="D16" s="362"/>
      <c r="E16" s="362"/>
      <c r="F16" s="362"/>
      <c r="G16" s="489"/>
      <c r="H16" s="363"/>
      <c r="I16" s="361"/>
      <c r="J16" s="362"/>
      <c r="K16" s="362"/>
      <c r="L16" s="362"/>
      <c r="M16" s="362"/>
      <c r="N16" s="363"/>
      <c r="P16" s="14"/>
      <c r="Q16" s="14"/>
      <c r="R16" s="14"/>
      <c r="S16" s="14"/>
      <c r="T16" s="236"/>
      <c r="U16" s="236"/>
      <c r="V16" s="236"/>
    </row>
    <row r="17" spans="1:22" ht="24.75" customHeight="1" thickBot="1">
      <c r="A17" s="586"/>
      <c r="B17" s="76"/>
      <c r="C17" s="126"/>
      <c r="D17" s="127"/>
      <c r="E17" s="127"/>
      <c r="F17" s="127"/>
      <c r="G17" s="313"/>
      <c r="H17" s="128"/>
      <c r="I17" s="126"/>
      <c r="J17" s="127"/>
      <c r="K17" s="313"/>
      <c r="L17" s="127"/>
      <c r="M17" s="127"/>
      <c r="N17" s="128"/>
      <c r="P17" s="14"/>
      <c r="Q17" s="14"/>
      <c r="R17" s="14"/>
      <c r="S17" s="14"/>
      <c r="T17" s="236"/>
      <c r="U17" s="236"/>
      <c r="V17" s="236"/>
    </row>
    <row r="18" spans="1:22" ht="9.75" customHeight="1">
      <c r="A18" s="22"/>
      <c r="B18" s="23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P18" s="14"/>
      <c r="Q18" s="14"/>
      <c r="R18" s="14"/>
      <c r="S18" s="14"/>
      <c r="T18" s="236"/>
      <c r="U18" s="236"/>
      <c r="V18" s="236"/>
    </row>
    <row r="19" spans="1:22" ht="24.75" customHeight="1" thickBot="1">
      <c r="A19" s="236"/>
      <c r="B19" s="236"/>
      <c r="C19" s="16" t="s">
        <v>44</v>
      </c>
      <c r="E19" s="246"/>
      <c r="F19" s="295"/>
      <c r="G19" s="246"/>
      <c r="H19" s="246"/>
      <c r="I19" s="16"/>
      <c r="J19" s="6"/>
      <c r="K19" s="246"/>
      <c r="L19" s="246"/>
      <c r="M19" s="246"/>
      <c r="N19" s="246"/>
      <c r="O19" s="14"/>
      <c r="P19" s="14"/>
      <c r="Q19" s="14"/>
      <c r="R19" s="14"/>
      <c r="S19" s="14"/>
      <c r="T19" s="236"/>
      <c r="U19" s="236"/>
      <c r="V19" s="236"/>
    </row>
    <row r="20" spans="1:22" ht="24.75" customHeight="1" thickBot="1">
      <c r="A20" s="236"/>
      <c r="B20" s="236"/>
      <c r="C20" s="279">
        <v>43542</v>
      </c>
      <c r="D20" s="280">
        <f>C20+1</f>
        <v>43543</v>
      </c>
      <c r="E20" s="280">
        <f>D20+1</f>
        <v>43544</v>
      </c>
      <c r="F20" s="280">
        <f>E20+1</f>
        <v>43545</v>
      </c>
      <c r="G20" s="280">
        <f>F20+1</f>
        <v>43546</v>
      </c>
      <c r="H20" s="281">
        <f>G20+1</f>
        <v>43547</v>
      </c>
      <c r="I20" s="279">
        <v>43549</v>
      </c>
      <c r="J20" s="280">
        <f>I20+1</f>
        <v>43550</v>
      </c>
      <c r="K20" s="280">
        <f>J20+1</f>
        <v>43551</v>
      </c>
      <c r="L20" s="280">
        <f>K20+1</f>
        <v>43552</v>
      </c>
      <c r="M20" s="280">
        <f>L20+1</f>
        <v>43553</v>
      </c>
      <c r="N20" s="281">
        <f>M20+1</f>
        <v>43554</v>
      </c>
      <c r="O20" s="14"/>
      <c r="P20" s="14"/>
      <c r="Q20" s="14"/>
      <c r="R20" s="14"/>
      <c r="S20" s="14"/>
      <c r="T20" s="236"/>
      <c r="U20" s="236"/>
      <c r="V20" s="236"/>
    </row>
    <row r="21" spans="1:22" ht="24.75" customHeight="1">
      <c r="A21" s="575">
        <v>9235</v>
      </c>
      <c r="B21" s="577" t="s">
        <v>0</v>
      </c>
      <c r="C21" s="122"/>
      <c r="D21" s="123"/>
      <c r="E21" s="123"/>
      <c r="F21" s="123"/>
      <c r="G21" s="123"/>
      <c r="H21" s="124"/>
      <c r="I21" s="122"/>
      <c r="J21" s="123"/>
      <c r="K21" s="123"/>
      <c r="L21" s="123"/>
      <c r="M21" s="123"/>
      <c r="N21" s="124"/>
      <c r="O21" s="14"/>
      <c r="P21" s="14"/>
      <c r="Q21" s="14"/>
      <c r="R21" s="14"/>
      <c r="S21" s="14"/>
      <c r="T21" s="236"/>
      <c r="U21" s="236"/>
      <c r="V21" s="236"/>
    </row>
    <row r="22" spans="1:22" ht="24.75" customHeight="1" thickBot="1">
      <c r="A22" s="576"/>
      <c r="B22" s="578"/>
      <c r="C22" s="93"/>
      <c r="D22" s="94"/>
      <c r="E22" s="94"/>
      <c r="F22" s="94"/>
      <c r="G22" s="134"/>
      <c r="H22" s="95"/>
      <c r="I22" s="93"/>
      <c r="J22" s="94"/>
      <c r="K22" s="94"/>
      <c r="L22" s="94"/>
      <c r="M22" s="94"/>
      <c r="N22" s="95"/>
      <c r="O22" s="14"/>
      <c r="P22" s="14"/>
      <c r="Q22" s="14"/>
      <c r="R22" s="14"/>
      <c r="S22" s="14"/>
      <c r="T22" s="236"/>
      <c r="U22" s="236"/>
      <c r="V22" s="236"/>
    </row>
    <row r="23" spans="1:22" ht="24.75" customHeight="1">
      <c r="A23" s="576"/>
      <c r="B23" s="589" t="s">
        <v>1</v>
      </c>
      <c r="C23" s="361"/>
      <c r="D23" s="362"/>
      <c r="E23" s="362"/>
      <c r="F23" s="362"/>
      <c r="G23" s="489"/>
      <c r="H23" s="363"/>
      <c r="I23" s="361"/>
      <c r="J23" s="362"/>
      <c r="K23" s="362"/>
      <c r="L23" s="362"/>
      <c r="M23" s="362"/>
      <c r="N23" s="363"/>
      <c r="O23" s="14"/>
      <c r="P23" s="14"/>
      <c r="Q23" s="14"/>
      <c r="R23" s="14"/>
      <c r="S23" s="14"/>
      <c r="T23" s="236"/>
      <c r="U23" s="236"/>
      <c r="V23" s="236"/>
    </row>
    <row r="24" spans="1:22" ht="24.75" customHeight="1" thickBot="1">
      <c r="A24" s="586"/>
      <c r="B24" s="590"/>
      <c r="C24" s="126"/>
      <c r="D24" s="127"/>
      <c r="E24" s="127"/>
      <c r="F24" s="127"/>
      <c r="G24" s="313"/>
      <c r="H24" s="128"/>
      <c r="I24" s="126"/>
      <c r="J24" s="127"/>
      <c r="K24" s="313"/>
      <c r="L24" s="127"/>
      <c r="M24" s="127"/>
      <c r="N24" s="128"/>
      <c r="O24" s="14"/>
      <c r="P24" s="14"/>
      <c r="Q24" s="14"/>
      <c r="R24" s="14"/>
      <c r="S24" s="14"/>
      <c r="T24" s="236"/>
      <c r="U24" s="236"/>
      <c r="V24" s="236"/>
    </row>
    <row r="25" spans="1:22" ht="9.75" customHeight="1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</row>
    <row r="26" spans="1:22" ht="24.75" customHeight="1" thickBot="1">
      <c r="A26" s="236"/>
      <c r="B26" s="236"/>
      <c r="C26" s="16" t="s">
        <v>38</v>
      </c>
      <c r="E26" s="246"/>
      <c r="F26" s="295"/>
      <c r="G26" s="246"/>
      <c r="H26" s="246"/>
      <c r="I26" s="670" t="s">
        <v>14</v>
      </c>
      <c r="J26" s="670"/>
      <c r="K26" s="670"/>
      <c r="L26" s="670"/>
      <c r="M26" s="670"/>
      <c r="N26" s="670"/>
      <c r="O26" s="14"/>
      <c r="P26" s="14"/>
      <c r="Q26" s="14"/>
      <c r="R26" s="14"/>
      <c r="S26" s="14"/>
      <c r="T26" s="236"/>
      <c r="U26" s="236"/>
      <c r="V26" s="236"/>
    </row>
    <row r="27" spans="1:22" ht="24.75" customHeight="1" thickBot="1">
      <c r="A27" s="236"/>
      <c r="B27" s="236"/>
      <c r="C27" s="279">
        <v>43556</v>
      </c>
      <c r="D27" s="280">
        <f>C27+1</f>
        <v>43557</v>
      </c>
      <c r="E27" s="280">
        <f>D27+1</f>
        <v>43558</v>
      </c>
      <c r="F27" s="280">
        <f>E27+1</f>
        <v>43559</v>
      </c>
      <c r="G27" s="280">
        <f>F27+1</f>
        <v>43560</v>
      </c>
      <c r="H27" s="281">
        <f>G27+1</f>
        <v>43561</v>
      </c>
      <c r="I27" s="305">
        <v>43532</v>
      </c>
      <c r="J27" s="303">
        <f>I27+1</f>
        <v>43533</v>
      </c>
      <c r="K27" s="303">
        <f>J27+1</f>
        <v>43534</v>
      </c>
      <c r="L27" s="303">
        <f>K27+1</f>
        <v>43535</v>
      </c>
      <c r="M27" s="303">
        <f>L27+1</f>
        <v>43536</v>
      </c>
      <c r="N27" s="304">
        <f>M27+1</f>
        <v>43537</v>
      </c>
      <c r="O27" s="14"/>
      <c r="P27" s="14"/>
      <c r="Q27" s="14"/>
      <c r="R27" s="14"/>
      <c r="S27" s="14"/>
      <c r="T27" s="236"/>
      <c r="U27" s="236"/>
      <c r="V27" s="236"/>
    </row>
    <row r="28" spans="1:22" ht="24.75" customHeight="1">
      <c r="A28" s="575">
        <v>9235</v>
      </c>
      <c r="B28" s="577" t="s">
        <v>0</v>
      </c>
      <c r="C28" s="122"/>
      <c r="D28" s="123"/>
      <c r="E28" s="123"/>
      <c r="F28" s="123"/>
      <c r="G28" s="123"/>
      <c r="H28" s="124"/>
      <c r="I28" s="122"/>
      <c r="J28" s="123"/>
      <c r="K28" s="123"/>
      <c r="L28" s="123"/>
      <c r="M28" s="123"/>
      <c r="N28" s="124"/>
      <c r="O28" s="14"/>
      <c r="P28" s="14"/>
      <c r="Q28" s="14"/>
      <c r="R28" s="14"/>
      <c r="S28" s="14"/>
      <c r="T28" s="236"/>
      <c r="U28" s="236"/>
      <c r="V28" s="236"/>
    </row>
    <row r="29" spans="1:22" ht="24.75" customHeight="1" thickBot="1">
      <c r="A29" s="576"/>
      <c r="B29" s="578"/>
      <c r="C29" s="93"/>
      <c r="D29" s="94"/>
      <c r="E29" s="94"/>
      <c r="F29" s="94"/>
      <c r="G29" s="134"/>
      <c r="H29" s="95"/>
      <c r="I29" s="93"/>
      <c r="J29" s="94"/>
      <c r="K29" s="94"/>
      <c r="L29" s="94"/>
      <c r="M29" s="134"/>
      <c r="N29" s="95"/>
      <c r="O29" s="14"/>
      <c r="P29" s="14"/>
      <c r="Q29" s="14"/>
      <c r="R29" s="14"/>
      <c r="S29" s="14"/>
      <c r="T29" s="236"/>
      <c r="U29" s="236"/>
      <c r="V29" s="236"/>
    </row>
    <row r="30" spans="1:22" ht="24.75" customHeight="1">
      <c r="A30" s="576"/>
      <c r="B30" s="589" t="s">
        <v>1</v>
      </c>
      <c r="C30" s="361"/>
      <c r="D30" s="362"/>
      <c r="E30" s="362"/>
      <c r="F30" s="362"/>
      <c r="G30" s="489"/>
      <c r="H30" s="363"/>
      <c r="I30" s="361"/>
      <c r="J30" s="362"/>
      <c r="K30" s="362"/>
      <c r="L30" s="362"/>
      <c r="M30" s="362"/>
      <c r="N30" s="363"/>
      <c r="O30" s="14"/>
      <c r="P30" s="14"/>
      <c r="Q30" s="14"/>
      <c r="R30" s="14"/>
      <c r="S30" s="14"/>
      <c r="T30" s="236"/>
      <c r="U30" s="236"/>
      <c r="V30" s="236"/>
    </row>
    <row r="31" spans="1:22" ht="24.75" customHeight="1" thickBot="1">
      <c r="A31" s="586"/>
      <c r="B31" s="590"/>
      <c r="C31" s="126"/>
      <c r="D31" s="127"/>
      <c r="E31" s="127"/>
      <c r="F31" s="127"/>
      <c r="G31" s="313"/>
      <c r="H31" s="128"/>
      <c r="I31" s="126"/>
      <c r="J31" s="127"/>
      <c r="K31" s="313"/>
      <c r="L31" s="127"/>
      <c r="M31" s="127"/>
      <c r="N31" s="128"/>
      <c r="O31" s="14"/>
      <c r="P31" s="14"/>
      <c r="Q31" s="14"/>
      <c r="R31" s="14"/>
      <c r="S31" s="14"/>
      <c r="T31" s="236"/>
      <c r="U31" s="236"/>
      <c r="V31" s="236"/>
    </row>
    <row r="32" spans="1:22" ht="9.75" customHeight="1">
      <c r="A32" s="22"/>
      <c r="B32" s="23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14"/>
      <c r="P32" s="14"/>
      <c r="Q32" s="14"/>
      <c r="R32" s="14"/>
      <c r="S32" s="14"/>
      <c r="T32" s="236"/>
      <c r="U32" s="236"/>
      <c r="V32" s="236"/>
    </row>
    <row r="33" spans="1:22" ht="24.75" customHeight="1" thickBot="1">
      <c r="A33" s="236"/>
      <c r="B33" s="236"/>
      <c r="C33" s="138" t="s">
        <v>38</v>
      </c>
      <c r="D33" s="670" t="s">
        <v>14</v>
      </c>
      <c r="E33" s="670"/>
      <c r="F33" s="670"/>
      <c r="G33" s="670"/>
      <c r="H33" s="477"/>
      <c r="I33" s="671" t="s">
        <v>12</v>
      </c>
      <c r="J33" s="671"/>
      <c r="K33" s="671"/>
      <c r="L33" s="671"/>
      <c r="M33" s="671"/>
      <c r="N33" s="671"/>
      <c r="O33" s="14"/>
      <c r="P33" s="14"/>
      <c r="Q33" s="14"/>
      <c r="R33" s="14"/>
      <c r="S33" s="14"/>
      <c r="T33" s="236"/>
      <c r="U33" s="236"/>
      <c r="V33" s="236"/>
    </row>
    <row r="34" spans="1:22" ht="24.75" customHeight="1" thickBot="1">
      <c r="A34" s="236"/>
      <c r="B34" s="236"/>
      <c r="C34" s="305">
        <v>43570</v>
      </c>
      <c r="D34" s="303">
        <f>C34+1</f>
        <v>43571</v>
      </c>
      <c r="E34" s="303">
        <f>D34+1</f>
        <v>43572</v>
      </c>
      <c r="F34" s="303">
        <f>E34+1</f>
        <v>43573</v>
      </c>
      <c r="G34" s="303">
        <f>F34+1</f>
        <v>43574</v>
      </c>
      <c r="H34" s="304">
        <f>G34+1</f>
        <v>43575</v>
      </c>
      <c r="I34" s="216">
        <v>43577</v>
      </c>
      <c r="J34" s="217">
        <f>I34+1</f>
        <v>43578</v>
      </c>
      <c r="K34" s="217">
        <f>J34+1</f>
        <v>43579</v>
      </c>
      <c r="L34" s="217">
        <f>K34+1</f>
        <v>43580</v>
      </c>
      <c r="M34" s="217">
        <f>L34+1</f>
        <v>43581</v>
      </c>
      <c r="N34" s="218">
        <f>M34+1</f>
        <v>43582</v>
      </c>
      <c r="O34" s="14"/>
      <c r="P34" s="14"/>
      <c r="Q34" s="14"/>
      <c r="R34" s="14"/>
      <c r="S34" s="14"/>
      <c r="T34" s="236"/>
      <c r="U34" s="236"/>
      <c r="V34" s="236"/>
    </row>
    <row r="35" spans="1:22" ht="24.75" customHeight="1">
      <c r="A35" s="575">
        <v>9235</v>
      </c>
      <c r="B35" s="577" t="s">
        <v>0</v>
      </c>
      <c r="C35" s="122"/>
      <c r="D35" s="123"/>
      <c r="E35" s="123"/>
      <c r="F35" s="123"/>
      <c r="G35" s="123"/>
      <c r="H35" s="124"/>
      <c r="I35" s="122"/>
      <c r="J35" s="123"/>
      <c r="K35" s="123"/>
      <c r="L35" s="123"/>
      <c r="M35" s="123"/>
      <c r="N35" s="124"/>
      <c r="O35" s="14"/>
      <c r="P35" s="14"/>
      <c r="Q35" s="14"/>
      <c r="R35" s="14"/>
      <c r="S35" s="14"/>
      <c r="T35" s="236"/>
      <c r="U35" s="236"/>
      <c r="V35" s="236"/>
    </row>
    <row r="36" spans="1:22" ht="24.75" customHeight="1" thickBot="1">
      <c r="A36" s="576"/>
      <c r="B36" s="578"/>
      <c r="C36" s="93"/>
      <c r="D36" s="94"/>
      <c r="E36" s="94"/>
      <c r="F36" s="94"/>
      <c r="G36" s="134"/>
      <c r="H36" s="95"/>
      <c r="I36" s="93"/>
      <c r="J36" s="94"/>
      <c r="K36" s="94"/>
      <c r="L36" s="94"/>
      <c r="M36" s="134"/>
      <c r="N36" s="95"/>
      <c r="O36" s="14"/>
      <c r="P36" s="14"/>
      <c r="Q36" s="14"/>
      <c r="R36" s="14"/>
      <c r="S36" s="14"/>
      <c r="T36" s="236"/>
      <c r="U36" s="236"/>
      <c r="V36" s="236"/>
    </row>
    <row r="37" spans="1:22" ht="24.75" customHeight="1">
      <c r="A37" s="576"/>
      <c r="B37" s="589" t="s">
        <v>1</v>
      </c>
      <c r="C37" s="361"/>
      <c r="D37" s="362"/>
      <c r="E37" s="362"/>
      <c r="F37" s="362"/>
      <c r="G37" s="489"/>
      <c r="H37" s="363"/>
      <c r="I37" s="361"/>
      <c r="J37" s="362"/>
      <c r="K37" s="362"/>
      <c r="L37" s="362"/>
      <c r="M37" s="362"/>
      <c r="N37" s="363"/>
      <c r="O37" s="14"/>
      <c r="P37" s="14"/>
      <c r="Q37" s="14"/>
      <c r="R37" s="14"/>
      <c r="S37" s="14"/>
      <c r="T37" s="236"/>
      <c r="U37" s="236"/>
      <c r="V37" s="236"/>
    </row>
    <row r="38" spans="1:22" ht="24.75" customHeight="1" thickBot="1">
      <c r="A38" s="586"/>
      <c r="B38" s="590"/>
      <c r="C38" s="126"/>
      <c r="D38" s="127"/>
      <c r="E38" s="127"/>
      <c r="F38" s="127"/>
      <c r="G38" s="313"/>
      <c r="H38" s="128"/>
      <c r="I38" s="126"/>
      <c r="J38" s="127"/>
      <c r="K38" s="313"/>
      <c r="L38" s="127"/>
      <c r="M38" s="127"/>
      <c r="N38" s="128"/>
      <c r="O38" s="14"/>
      <c r="P38" s="14"/>
      <c r="Q38" s="14"/>
      <c r="R38" s="14"/>
      <c r="S38" s="14"/>
      <c r="T38" s="236"/>
      <c r="U38" s="236"/>
      <c r="V38" s="236"/>
    </row>
    <row r="39" ht="9.75" customHeight="1"/>
    <row r="40" spans="1:14" ht="24.75" customHeight="1" thickBot="1">
      <c r="A40" s="236"/>
      <c r="B40" s="236"/>
      <c r="C40" s="85" t="s">
        <v>38</v>
      </c>
      <c r="D40" s="289"/>
      <c r="E40" s="85" t="s">
        <v>39</v>
      </c>
      <c r="F40" s="671" t="s">
        <v>12</v>
      </c>
      <c r="G40" s="671"/>
      <c r="H40" s="671"/>
      <c r="I40" s="671"/>
      <c r="J40" s="671"/>
      <c r="K40" s="671"/>
      <c r="L40" s="289"/>
      <c r="M40" s="289"/>
      <c r="N40" s="289"/>
    </row>
    <row r="41" spans="1:14" ht="24.75" customHeight="1" thickBot="1">
      <c r="A41" s="236"/>
      <c r="B41" s="236"/>
      <c r="C41" s="216">
        <v>43584</v>
      </c>
      <c r="D41" s="217">
        <f>C41+1</f>
        <v>43585</v>
      </c>
      <c r="E41" s="217">
        <f>D41+1</f>
        <v>43586</v>
      </c>
      <c r="F41" s="217">
        <f>E41+1</f>
        <v>43587</v>
      </c>
      <c r="G41" s="217">
        <f>F41+1</f>
        <v>43588</v>
      </c>
      <c r="H41" s="218">
        <f>G41+1</f>
        <v>43589</v>
      </c>
      <c r="I41" s="216">
        <v>43591</v>
      </c>
      <c r="J41" s="217">
        <f>I41+1</f>
        <v>43592</v>
      </c>
      <c r="K41" s="217">
        <f>J41+1</f>
        <v>43593</v>
      </c>
      <c r="L41" s="217">
        <f>K41+1</f>
        <v>43594</v>
      </c>
      <c r="M41" s="217">
        <f>L41+1</f>
        <v>43595</v>
      </c>
      <c r="N41" s="218">
        <f>M41+1</f>
        <v>43596</v>
      </c>
    </row>
    <row r="42" spans="1:14" ht="24.75" customHeight="1">
      <c r="A42" s="575">
        <v>9235</v>
      </c>
      <c r="B42" s="577" t="s">
        <v>0</v>
      </c>
      <c r="C42" s="122"/>
      <c r="D42" s="123"/>
      <c r="E42" s="123"/>
      <c r="F42" s="123"/>
      <c r="G42" s="123"/>
      <c r="H42" s="124"/>
      <c r="I42" s="122"/>
      <c r="J42" s="123"/>
      <c r="K42" s="123"/>
      <c r="L42" s="123"/>
      <c r="M42" s="123"/>
      <c r="N42" s="124"/>
    </row>
    <row r="43" spans="1:14" ht="24.75" customHeight="1" thickBot="1">
      <c r="A43" s="576"/>
      <c r="B43" s="578"/>
      <c r="C43" s="93"/>
      <c r="D43" s="94"/>
      <c r="E43" s="94"/>
      <c r="F43" s="94"/>
      <c r="G43" s="134"/>
      <c r="H43" s="95"/>
      <c r="I43" s="93"/>
      <c r="J43" s="94"/>
      <c r="K43" s="94"/>
      <c r="L43" s="94"/>
      <c r="M43" s="134"/>
      <c r="N43" s="95"/>
    </row>
    <row r="44" spans="1:14" ht="24.75" customHeight="1">
      <c r="A44" s="576"/>
      <c r="B44" s="589" t="s">
        <v>1</v>
      </c>
      <c r="C44" s="361"/>
      <c r="D44" s="362"/>
      <c r="E44" s="362"/>
      <c r="F44" s="362"/>
      <c r="G44" s="489"/>
      <c r="H44" s="363"/>
      <c r="I44" s="361"/>
      <c r="J44" s="362"/>
      <c r="K44" s="362"/>
      <c r="L44" s="362"/>
      <c r="M44" s="362"/>
      <c r="N44" s="363"/>
    </row>
    <row r="45" spans="1:14" ht="24.75" customHeight="1" thickBot="1">
      <c r="A45" s="586"/>
      <c r="B45" s="590"/>
      <c r="C45" s="126"/>
      <c r="D45" s="127"/>
      <c r="E45" s="127"/>
      <c r="F45" s="127"/>
      <c r="G45" s="313"/>
      <c r="H45" s="128"/>
      <c r="I45" s="126"/>
      <c r="J45" s="127"/>
      <c r="K45" s="313"/>
      <c r="L45" s="127"/>
      <c r="M45" s="127"/>
      <c r="N45" s="128"/>
    </row>
    <row r="46" ht="9.75" customHeight="1"/>
    <row r="47" spans="1:14" ht="24.75" customHeight="1" thickBot="1">
      <c r="A47" s="236"/>
      <c r="B47" s="236"/>
      <c r="C47" s="85" t="s">
        <v>39</v>
      </c>
      <c r="D47" s="310"/>
      <c r="E47" s="671" t="s">
        <v>12</v>
      </c>
      <c r="F47" s="671"/>
      <c r="G47" s="289"/>
      <c r="H47" s="289"/>
      <c r="I47" s="289"/>
      <c r="J47" s="289"/>
      <c r="K47" s="289"/>
      <c r="L47" s="289"/>
      <c r="M47" s="85"/>
      <c r="N47" s="294"/>
    </row>
    <row r="48" spans="1:14" ht="24.75" customHeight="1" thickBot="1">
      <c r="A48" s="236"/>
      <c r="B48" s="236"/>
      <c r="C48" s="216">
        <v>43598</v>
      </c>
      <c r="D48" s="217">
        <f>C48+1</f>
        <v>43599</v>
      </c>
      <c r="E48" s="217">
        <f>D48+1</f>
        <v>43600</v>
      </c>
      <c r="F48" s="217">
        <f>E48+1</f>
        <v>43601</v>
      </c>
      <c r="G48" s="217">
        <f>F48+1</f>
        <v>43602</v>
      </c>
      <c r="H48" s="218">
        <f>G48+1</f>
        <v>43603</v>
      </c>
      <c r="I48" s="216">
        <v>43605</v>
      </c>
      <c r="J48" s="217">
        <f>I48+1</f>
        <v>43606</v>
      </c>
      <c r="K48" s="217">
        <f>J48+1</f>
        <v>43607</v>
      </c>
      <c r="L48" s="217">
        <f>K48+1</f>
        <v>43608</v>
      </c>
      <c r="M48" s="217">
        <f>L48+1</f>
        <v>43609</v>
      </c>
      <c r="N48" s="218">
        <f>M48+1</f>
        <v>43610</v>
      </c>
    </row>
    <row r="49" spans="1:14" ht="24.75" customHeight="1">
      <c r="A49" s="575">
        <v>9235</v>
      </c>
      <c r="B49" s="577" t="s">
        <v>0</v>
      </c>
      <c r="C49" s="122"/>
      <c r="D49" s="123"/>
      <c r="E49" s="123"/>
      <c r="F49" s="123"/>
      <c r="G49" s="123"/>
      <c r="H49" s="124"/>
      <c r="I49" s="122"/>
      <c r="J49" s="123"/>
      <c r="K49" s="123"/>
      <c r="L49" s="123"/>
      <c r="M49" s="123"/>
      <c r="N49" s="124"/>
    </row>
    <row r="50" spans="1:14" ht="24.75" customHeight="1" thickBot="1">
      <c r="A50" s="576"/>
      <c r="B50" s="578"/>
      <c r="C50" s="93"/>
      <c r="D50" s="94"/>
      <c r="E50" s="94"/>
      <c r="F50" s="94"/>
      <c r="G50" s="134"/>
      <c r="H50" s="95"/>
      <c r="I50" s="93"/>
      <c r="J50" s="94"/>
      <c r="K50" s="94"/>
      <c r="L50" s="94"/>
      <c r="M50" s="94"/>
      <c r="N50" s="95"/>
    </row>
    <row r="51" spans="1:14" ht="24.75" customHeight="1">
      <c r="A51" s="576"/>
      <c r="B51" s="589" t="s">
        <v>1</v>
      </c>
      <c r="C51" s="361"/>
      <c r="D51" s="362"/>
      <c r="E51" s="362"/>
      <c r="F51" s="362"/>
      <c r="G51" s="489"/>
      <c r="H51" s="363"/>
      <c r="I51" s="361"/>
      <c r="J51" s="362"/>
      <c r="K51" s="362"/>
      <c r="L51" s="362"/>
      <c r="M51" s="362"/>
      <c r="N51" s="363"/>
    </row>
    <row r="52" spans="1:14" ht="24.75" customHeight="1" thickBot="1">
      <c r="A52" s="586"/>
      <c r="B52" s="590"/>
      <c r="C52" s="126"/>
      <c r="D52" s="127"/>
      <c r="E52" s="127"/>
      <c r="F52" s="127"/>
      <c r="G52" s="313"/>
      <c r="H52" s="128"/>
      <c r="I52" s="126"/>
      <c r="J52" s="127"/>
      <c r="K52" s="313"/>
      <c r="L52" s="127"/>
      <c r="M52" s="127"/>
      <c r="N52" s="128"/>
    </row>
    <row r="53" ht="9.75" customHeight="1"/>
    <row r="54" spans="1:14" ht="24.75" customHeight="1" thickBot="1">
      <c r="A54" s="236"/>
      <c r="B54" s="236"/>
      <c r="C54" s="16" t="s">
        <v>39</v>
      </c>
      <c r="E54" s="246"/>
      <c r="F54" s="295"/>
      <c r="G54" s="246"/>
      <c r="H54" s="246"/>
      <c r="I54" s="16"/>
      <c r="J54" s="6"/>
      <c r="K54" s="246"/>
      <c r="L54" s="246"/>
      <c r="M54" s="246"/>
      <c r="N54" s="246"/>
    </row>
    <row r="55" spans="1:14" ht="24.75" customHeight="1" thickBot="1">
      <c r="A55" s="236"/>
      <c r="B55" s="236"/>
      <c r="C55" s="279">
        <v>43612</v>
      </c>
      <c r="D55" s="280">
        <f>C55+1</f>
        <v>43613</v>
      </c>
      <c r="E55" s="280">
        <f>D55+1</f>
        <v>43614</v>
      </c>
      <c r="F55" s="280">
        <f>E55+1</f>
        <v>43615</v>
      </c>
      <c r="G55" s="280">
        <f>F55+1</f>
        <v>43616</v>
      </c>
      <c r="H55" s="281">
        <f>G55+1</f>
        <v>43617</v>
      </c>
      <c r="I55" s="279">
        <v>43588</v>
      </c>
      <c r="J55" s="280">
        <f>I55+1</f>
        <v>43589</v>
      </c>
      <c r="K55" s="280">
        <f>J55+1</f>
        <v>43590</v>
      </c>
      <c r="L55" s="280">
        <f>K55+1</f>
        <v>43591</v>
      </c>
      <c r="M55" s="280">
        <f>L55+1</f>
        <v>43592</v>
      </c>
      <c r="N55" s="281">
        <f>M55+1</f>
        <v>43593</v>
      </c>
    </row>
    <row r="56" spans="1:14" ht="24.75" customHeight="1">
      <c r="A56" s="575">
        <v>9235</v>
      </c>
      <c r="B56" s="577" t="s">
        <v>0</v>
      </c>
      <c r="C56" s="122"/>
      <c r="D56" s="123"/>
      <c r="E56" s="123"/>
      <c r="F56" s="123"/>
      <c r="G56" s="123"/>
      <c r="H56" s="124"/>
      <c r="I56" s="122"/>
      <c r="J56" s="123"/>
      <c r="K56" s="123"/>
      <c r="L56" s="123"/>
      <c r="M56" s="123"/>
      <c r="N56" s="124"/>
    </row>
    <row r="57" spans="1:14" ht="24.75" customHeight="1" thickBot="1">
      <c r="A57" s="576"/>
      <c r="B57" s="578"/>
      <c r="C57" s="93"/>
      <c r="D57" s="94"/>
      <c r="E57" s="94"/>
      <c r="F57" s="94"/>
      <c r="G57" s="134"/>
      <c r="H57" s="95"/>
      <c r="I57" s="93"/>
      <c r="J57" s="94"/>
      <c r="K57" s="94"/>
      <c r="L57" s="94"/>
      <c r="M57" s="94"/>
      <c r="N57" s="95"/>
    </row>
    <row r="58" spans="1:14" ht="24.75" customHeight="1">
      <c r="A58" s="576"/>
      <c r="B58" s="589" t="s">
        <v>1</v>
      </c>
      <c r="C58" s="361"/>
      <c r="D58" s="362"/>
      <c r="E58" s="362"/>
      <c r="F58" s="362"/>
      <c r="G58" s="489"/>
      <c r="H58" s="363"/>
      <c r="I58" s="361"/>
      <c r="J58" s="362"/>
      <c r="K58" s="362"/>
      <c r="L58" s="362"/>
      <c r="M58" s="362"/>
      <c r="N58" s="363"/>
    </row>
    <row r="59" spans="1:14" ht="24.75" customHeight="1" thickBot="1">
      <c r="A59" s="586"/>
      <c r="B59" s="590"/>
      <c r="C59" s="126"/>
      <c r="D59" s="127"/>
      <c r="E59" s="127"/>
      <c r="F59" s="127"/>
      <c r="G59" s="313"/>
      <c r="H59" s="128"/>
      <c r="I59" s="126"/>
      <c r="J59" s="127"/>
      <c r="K59" s="313"/>
      <c r="L59" s="127"/>
      <c r="M59" s="127"/>
      <c r="N59" s="128"/>
    </row>
    <row r="60" ht="9.75" customHeight="1"/>
    <row r="61" spans="1:14" ht="24.75" customHeight="1" thickBot="1">
      <c r="A61" s="236"/>
      <c r="B61" s="236"/>
      <c r="C61" s="16" t="s">
        <v>39</v>
      </c>
      <c r="E61" s="246"/>
      <c r="F61" s="295"/>
      <c r="G61" s="246"/>
      <c r="H61" s="246"/>
      <c r="I61" s="16"/>
      <c r="J61" s="6"/>
      <c r="K61" s="246"/>
      <c r="L61" s="246"/>
      <c r="M61" s="246"/>
      <c r="N61" s="246"/>
    </row>
    <row r="62" spans="1:14" ht="24.75" customHeight="1" thickBot="1">
      <c r="A62" s="236"/>
      <c r="B62" s="236"/>
      <c r="C62" s="279">
        <v>43595</v>
      </c>
      <c r="D62" s="280">
        <f>C62+1</f>
        <v>43596</v>
      </c>
      <c r="E62" s="280">
        <f>D62+1</f>
        <v>43597</v>
      </c>
      <c r="F62" s="280">
        <f>E62+1</f>
        <v>43598</v>
      </c>
      <c r="G62" s="280">
        <f>F62+1</f>
        <v>43599</v>
      </c>
      <c r="H62" s="281">
        <f>G62+1</f>
        <v>43600</v>
      </c>
      <c r="I62" s="279">
        <v>43602</v>
      </c>
      <c r="J62" s="280">
        <f>I62+1</f>
        <v>43603</v>
      </c>
      <c r="K62" s="281">
        <f>J62+1</f>
        <v>43604</v>
      </c>
      <c r="L62" s="90"/>
      <c r="M62" s="90"/>
      <c r="N62" s="90"/>
    </row>
    <row r="63" spans="1:14" ht="24.75" customHeight="1">
      <c r="A63" s="575">
        <v>9235</v>
      </c>
      <c r="B63" s="577" t="s">
        <v>0</v>
      </c>
      <c r="C63" s="122"/>
      <c r="D63" s="123"/>
      <c r="E63" s="123"/>
      <c r="F63" s="123"/>
      <c r="G63" s="123"/>
      <c r="H63" s="124"/>
      <c r="I63" s="122"/>
      <c r="J63" s="123"/>
      <c r="K63" s="124"/>
      <c r="L63" s="67"/>
      <c r="M63" s="67"/>
      <c r="N63" s="67"/>
    </row>
    <row r="64" spans="1:14" ht="24.75" customHeight="1" thickBot="1">
      <c r="A64" s="576"/>
      <c r="B64" s="578"/>
      <c r="C64" s="93"/>
      <c r="D64" s="94"/>
      <c r="E64" s="94"/>
      <c r="F64" s="94"/>
      <c r="G64" s="134"/>
      <c r="H64" s="95"/>
      <c r="I64" s="93"/>
      <c r="J64" s="94"/>
      <c r="K64" s="95"/>
      <c r="L64" s="67"/>
      <c r="M64" s="67"/>
      <c r="N64" s="67"/>
    </row>
    <row r="65" spans="1:14" ht="24.75" customHeight="1">
      <c r="A65" s="576"/>
      <c r="B65" s="589" t="s">
        <v>1</v>
      </c>
      <c r="C65" s="361"/>
      <c r="D65" s="362"/>
      <c r="E65" s="362"/>
      <c r="F65" s="362"/>
      <c r="G65" s="489"/>
      <c r="H65" s="363"/>
      <c r="I65" s="361"/>
      <c r="J65" s="362"/>
      <c r="K65" s="363"/>
      <c r="L65" s="67"/>
      <c r="M65" s="67"/>
      <c r="N65" s="67"/>
    </row>
    <row r="66" spans="1:14" ht="24.75" customHeight="1" thickBot="1">
      <c r="A66" s="586"/>
      <c r="B66" s="590"/>
      <c r="C66" s="126"/>
      <c r="D66" s="127"/>
      <c r="E66" s="127"/>
      <c r="F66" s="127"/>
      <c r="G66" s="313"/>
      <c r="H66" s="128"/>
      <c r="I66" s="126"/>
      <c r="J66" s="127"/>
      <c r="K66" s="128"/>
      <c r="L66" s="67"/>
      <c r="M66" s="67"/>
      <c r="N66" s="67"/>
    </row>
  </sheetData>
  <sheetProtection/>
  <mergeCells count="30">
    <mergeCell ref="E47:F47"/>
    <mergeCell ref="I26:N26"/>
    <mergeCell ref="D33:G33"/>
    <mergeCell ref="I33:N33"/>
    <mergeCell ref="F40:K40"/>
    <mergeCell ref="A1:N1"/>
    <mergeCell ref="C3:N3"/>
    <mergeCell ref="A7:A10"/>
    <mergeCell ref="A14:A17"/>
    <mergeCell ref="A21:A24"/>
    <mergeCell ref="A56:A59"/>
    <mergeCell ref="B56:B57"/>
    <mergeCell ref="B21:B22"/>
    <mergeCell ref="B23:B24"/>
    <mergeCell ref="A28:A31"/>
    <mergeCell ref="B28:B29"/>
    <mergeCell ref="B30:B31"/>
    <mergeCell ref="A35:A38"/>
    <mergeCell ref="B35:B36"/>
    <mergeCell ref="B37:B38"/>
    <mergeCell ref="B58:B59"/>
    <mergeCell ref="A63:A66"/>
    <mergeCell ref="B63:B64"/>
    <mergeCell ref="B65:B66"/>
    <mergeCell ref="A42:A45"/>
    <mergeCell ref="B42:B43"/>
    <mergeCell ref="B44:B45"/>
    <mergeCell ref="A49:A52"/>
    <mergeCell ref="B49:B50"/>
    <mergeCell ref="B51:B5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7" r:id="rId1"/>
  <rowBreaks count="1" manualBreakCount="1">
    <brk id="3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T66"/>
  <sheetViews>
    <sheetView view="pageBreakPreview" zoomScale="60" zoomScaleNormal="80" zoomScalePageLayoutView="0" workbookViewId="0" topLeftCell="A10">
      <selection activeCell="C63" sqref="C63:N64"/>
    </sheetView>
  </sheetViews>
  <sheetFormatPr defaultColWidth="7.7109375" defaultRowHeight="15"/>
  <cols>
    <col min="1" max="1" width="11.57421875" style="237" bestFit="1" customWidth="1"/>
    <col min="2" max="2" width="6.28125" style="237" bestFit="1" customWidth="1"/>
    <col min="3" max="14" width="14.7109375" style="237" customWidth="1"/>
    <col min="15" max="16" width="9.7109375" style="237" bestFit="1" customWidth="1"/>
    <col min="17" max="17" width="11.7109375" style="237" bestFit="1" customWidth="1"/>
    <col min="18" max="16384" width="7.7109375" style="237" customWidth="1"/>
  </cols>
  <sheetData>
    <row r="1" spans="1:20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14"/>
      <c r="N1" s="14"/>
      <c r="O1" s="14"/>
      <c r="P1" s="14"/>
      <c r="Q1" s="14"/>
      <c r="R1" s="236"/>
      <c r="S1" s="236"/>
      <c r="T1" s="236"/>
    </row>
    <row r="2" spans="1:20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36"/>
      <c r="S2" s="236"/>
      <c r="T2" s="236"/>
    </row>
    <row r="3" spans="1:20" ht="24.75" customHeight="1">
      <c r="A3" s="581" t="s">
        <v>17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236"/>
      <c r="S3" s="236"/>
      <c r="T3" s="236"/>
    </row>
    <row r="4" spans="1:20" ht="24.75" customHeight="1">
      <c r="A4" s="14"/>
      <c r="B4" s="14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14"/>
      <c r="N4" s="14"/>
      <c r="O4" s="14"/>
      <c r="P4" s="14"/>
      <c r="Q4" s="14"/>
      <c r="R4" s="236"/>
      <c r="S4" s="236"/>
      <c r="T4" s="236"/>
    </row>
    <row r="5" spans="1:20" ht="24.75" customHeight="1" thickBot="1">
      <c r="A5" s="236"/>
      <c r="B5" s="236"/>
      <c r="C5" s="16" t="s">
        <v>42</v>
      </c>
      <c r="D5" s="246"/>
      <c r="E5" s="246"/>
      <c r="F5" s="16"/>
      <c r="G5" s="16" t="s">
        <v>44</v>
      </c>
      <c r="H5" s="246"/>
      <c r="I5" s="246"/>
      <c r="J5" s="246"/>
      <c r="K5" s="246"/>
      <c r="L5" s="246"/>
      <c r="M5" s="14"/>
      <c r="N5" s="14"/>
      <c r="O5" s="14"/>
      <c r="P5" s="14"/>
      <c r="Q5" s="14"/>
      <c r="R5" s="236"/>
      <c r="S5" s="236"/>
      <c r="T5" s="236"/>
    </row>
    <row r="6" spans="1:20" ht="24.75" customHeight="1" thickBot="1">
      <c r="A6" s="236"/>
      <c r="B6" s="236"/>
      <c r="C6" s="252">
        <v>43521</v>
      </c>
      <c r="D6" s="253">
        <f>C6+1</f>
        <v>43522</v>
      </c>
      <c r="E6" s="253">
        <f>D6+1</f>
        <v>43523</v>
      </c>
      <c r="F6" s="253">
        <f>E6+1</f>
        <v>43524</v>
      </c>
      <c r="G6" s="253">
        <f>F6+1</f>
        <v>43525</v>
      </c>
      <c r="H6" s="271">
        <f>G6+1</f>
        <v>43526</v>
      </c>
      <c r="I6" s="17">
        <v>43528</v>
      </c>
      <c r="J6" s="18">
        <f>I6+1</f>
        <v>43529</v>
      </c>
      <c r="K6" s="18">
        <f>J6+1</f>
        <v>43530</v>
      </c>
      <c r="L6" s="18">
        <f>K6+1</f>
        <v>43531</v>
      </c>
      <c r="M6" s="18">
        <f>L6+1</f>
        <v>43532</v>
      </c>
      <c r="N6" s="18">
        <f>M6+1</f>
        <v>43533</v>
      </c>
      <c r="O6" s="14"/>
      <c r="P6" s="14"/>
      <c r="Q6" s="14"/>
      <c r="R6" s="236"/>
      <c r="S6" s="236"/>
      <c r="T6" s="236"/>
    </row>
    <row r="7" spans="1:20" ht="24.75" customHeight="1">
      <c r="A7" s="575">
        <v>221</v>
      </c>
      <c r="B7" s="577" t="s">
        <v>0</v>
      </c>
      <c r="C7" s="122"/>
      <c r="D7" s="123"/>
      <c r="E7" s="123"/>
      <c r="F7" s="123"/>
      <c r="G7" s="123"/>
      <c r="H7" s="124"/>
      <c r="I7" s="122"/>
      <c r="J7" s="123"/>
      <c r="K7" s="133"/>
      <c r="L7" s="123"/>
      <c r="M7" s="133"/>
      <c r="N7" s="124"/>
      <c r="O7" s="14"/>
      <c r="P7" s="14"/>
      <c r="Q7" s="14"/>
      <c r="R7" s="236"/>
      <c r="S7" s="236"/>
      <c r="T7" s="236"/>
    </row>
    <row r="8" spans="1:20" ht="24.75" customHeight="1" thickBot="1">
      <c r="A8" s="576"/>
      <c r="B8" s="578"/>
      <c r="C8" s="358"/>
      <c r="D8" s="359"/>
      <c r="E8" s="359"/>
      <c r="F8" s="359"/>
      <c r="G8" s="359"/>
      <c r="H8" s="360"/>
      <c r="I8" s="358"/>
      <c r="J8" s="359"/>
      <c r="K8" s="488"/>
      <c r="L8" s="359"/>
      <c r="M8" s="488"/>
      <c r="N8" s="360"/>
      <c r="O8" s="14"/>
      <c r="P8" s="14"/>
      <c r="Q8" s="14"/>
      <c r="R8" s="236"/>
      <c r="S8" s="236"/>
      <c r="T8" s="236"/>
    </row>
    <row r="9" spans="1:20" ht="24.75" customHeight="1">
      <c r="A9" s="576"/>
      <c r="B9" s="589" t="s">
        <v>1</v>
      </c>
      <c r="C9" s="361"/>
      <c r="D9" s="362"/>
      <c r="E9" s="362"/>
      <c r="F9" s="362"/>
      <c r="G9" s="362"/>
      <c r="H9" s="363"/>
      <c r="I9" s="361"/>
      <c r="J9" s="362"/>
      <c r="K9" s="489"/>
      <c r="L9" s="362"/>
      <c r="M9" s="489"/>
      <c r="N9" s="363"/>
      <c r="O9" s="14"/>
      <c r="P9" s="14"/>
      <c r="Q9" s="14"/>
      <c r="R9" s="236"/>
      <c r="S9" s="236"/>
      <c r="T9" s="236"/>
    </row>
    <row r="10" spans="1:20" ht="24.75" customHeight="1" thickBot="1">
      <c r="A10" s="576"/>
      <c r="B10" s="590"/>
      <c r="C10" s="126"/>
      <c r="D10" s="127"/>
      <c r="E10" s="127"/>
      <c r="F10" s="127"/>
      <c r="G10" s="127"/>
      <c r="H10" s="128"/>
      <c r="I10" s="126"/>
      <c r="J10" s="127"/>
      <c r="K10" s="313"/>
      <c r="L10" s="127"/>
      <c r="M10" s="313"/>
      <c r="N10" s="128"/>
      <c r="O10" s="14"/>
      <c r="P10" s="14"/>
      <c r="Q10" s="14"/>
      <c r="R10" s="236"/>
      <c r="S10" s="236"/>
      <c r="T10" s="236"/>
    </row>
    <row r="11" spans="1:20" ht="24.75" customHeight="1">
      <c r="A11" s="576"/>
      <c r="B11" s="591" t="s">
        <v>2</v>
      </c>
      <c r="C11" s="484"/>
      <c r="D11" s="485"/>
      <c r="E11" s="485"/>
      <c r="F11" s="485"/>
      <c r="G11" s="485"/>
      <c r="H11" s="486"/>
      <c r="I11" s="484"/>
      <c r="J11" s="485"/>
      <c r="K11" s="490"/>
      <c r="L11" s="485"/>
      <c r="M11" s="490"/>
      <c r="N11" s="486"/>
      <c r="O11" s="14"/>
      <c r="P11" s="14"/>
      <c r="Q11" s="14"/>
      <c r="R11" s="236"/>
      <c r="S11" s="236"/>
      <c r="T11" s="236"/>
    </row>
    <row r="12" spans="1:20" ht="24.75" customHeight="1" thickBot="1">
      <c r="A12" s="586"/>
      <c r="B12" s="592"/>
      <c r="C12" s="125"/>
      <c r="D12" s="103"/>
      <c r="E12" s="103"/>
      <c r="F12" s="103"/>
      <c r="G12" s="103"/>
      <c r="H12" s="104"/>
      <c r="I12" s="102"/>
      <c r="J12" s="103"/>
      <c r="K12" s="149"/>
      <c r="L12" s="103"/>
      <c r="M12" s="149"/>
      <c r="N12" s="104"/>
      <c r="O12" s="14"/>
      <c r="P12" s="14"/>
      <c r="Q12" s="14"/>
      <c r="R12" s="236"/>
      <c r="S12" s="236"/>
      <c r="T12" s="236"/>
    </row>
    <row r="13" spans="1:20" ht="24.7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4"/>
      <c r="N13" s="14"/>
      <c r="O13" s="14"/>
      <c r="P13" s="14"/>
      <c r="Q13" s="14"/>
      <c r="R13" s="236"/>
      <c r="S13" s="236"/>
      <c r="T13" s="236"/>
    </row>
    <row r="14" spans="1:20" ht="24.75" customHeight="1" thickBot="1">
      <c r="A14" s="236"/>
      <c r="B14" s="236"/>
      <c r="C14" s="16" t="s">
        <v>44</v>
      </c>
      <c r="E14" s="246"/>
      <c r="F14" s="16"/>
      <c r="G14" s="246"/>
      <c r="H14" s="246"/>
      <c r="I14" s="16"/>
      <c r="J14" s="16"/>
      <c r="K14" s="246"/>
      <c r="L14" s="246"/>
      <c r="M14" s="14"/>
      <c r="N14" s="14"/>
      <c r="O14" s="14"/>
      <c r="P14" s="14"/>
      <c r="Q14" s="14"/>
      <c r="R14" s="236"/>
      <c r="S14" s="236"/>
      <c r="T14" s="236"/>
    </row>
    <row r="15" spans="1:20" ht="24.75" customHeight="1" thickBot="1">
      <c r="A15" s="236"/>
      <c r="B15" s="236"/>
      <c r="C15" s="252">
        <v>43535</v>
      </c>
      <c r="D15" s="253">
        <f>C15+1</f>
        <v>43536</v>
      </c>
      <c r="E15" s="253">
        <f>D15+1</f>
        <v>43537</v>
      </c>
      <c r="F15" s="253">
        <f>E15+1</f>
        <v>43538</v>
      </c>
      <c r="G15" s="253">
        <f>F15+1</f>
        <v>43539</v>
      </c>
      <c r="H15" s="271">
        <f>G15+1</f>
        <v>43540</v>
      </c>
      <c r="I15" s="252">
        <v>43542</v>
      </c>
      <c r="J15" s="253">
        <f>I15+1</f>
        <v>43543</v>
      </c>
      <c r="K15" s="253">
        <f>J15+1</f>
        <v>43544</v>
      </c>
      <c r="L15" s="253">
        <f>K15+1</f>
        <v>43545</v>
      </c>
      <c r="M15" s="253">
        <f>L15+1</f>
        <v>43546</v>
      </c>
      <c r="N15" s="271">
        <f>M15+1</f>
        <v>43547</v>
      </c>
      <c r="O15" s="14"/>
      <c r="P15" s="14"/>
      <c r="Q15" s="14"/>
      <c r="R15" s="236"/>
      <c r="S15" s="236"/>
      <c r="T15" s="236"/>
    </row>
    <row r="16" spans="1:20" ht="24.75" customHeight="1">
      <c r="A16" s="575">
        <v>221</v>
      </c>
      <c r="B16" s="577" t="s">
        <v>0</v>
      </c>
      <c r="C16" s="122"/>
      <c r="D16" s="123"/>
      <c r="E16" s="123"/>
      <c r="F16" s="123"/>
      <c r="G16" s="123"/>
      <c r="H16" s="124"/>
      <c r="I16" s="122"/>
      <c r="J16" s="123"/>
      <c r="K16" s="123"/>
      <c r="L16" s="123"/>
      <c r="M16" s="123"/>
      <c r="N16" s="124"/>
      <c r="O16" s="14"/>
      <c r="P16" s="14"/>
      <c r="Q16" s="14"/>
      <c r="R16" s="236"/>
      <c r="S16" s="236"/>
      <c r="T16" s="236"/>
    </row>
    <row r="17" spans="1:20" ht="24.75" customHeight="1" thickBot="1">
      <c r="A17" s="576"/>
      <c r="B17" s="578"/>
      <c r="C17" s="93"/>
      <c r="D17" s="94"/>
      <c r="E17" s="94"/>
      <c r="F17" s="130"/>
      <c r="G17" s="94"/>
      <c r="H17" s="95"/>
      <c r="I17" s="93"/>
      <c r="J17" s="94"/>
      <c r="K17" s="94"/>
      <c r="L17" s="94"/>
      <c r="M17" s="94"/>
      <c r="N17" s="95"/>
      <c r="O17" s="14"/>
      <c r="P17" s="14"/>
      <c r="Q17" s="14"/>
      <c r="R17" s="236"/>
      <c r="S17" s="236"/>
      <c r="T17" s="236"/>
    </row>
    <row r="18" spans="1:20" ht="24.75" customHeight="1">
      <c r="A18" s="576"/>
      <c r="B18" s="589" t="s">
        <v>1</v>
      </c>
      <c r="C18" s="361"/>
      <c r="D18" s="362"/>
      <c r="E18" s="362"/>
      <c r="F18" s="362"/>
      <c r="G18" s="362"/>
      <c r="H18" s="363"/>
      <c r="I18" s="361"/>
      <c r="J18" s="362"/>
      <c r="K18" s="489"/>
      <c r="L18" s="362"/>
      <c r="M18" s="489"/>
      <c r="N18" s="363"/>
      <c r="O18" s="14"/>
      <c r="P18" s="14"/>
      <c r="Q18" s="14"/>
      <c r="R18" s="236"/>
      <c r="S18" s="236"/>
      <c r="T18" s="236"/>
    </row>
    <row r="19" spans="1:20" ht="24.75" customHeight="1" thickBot="1">
      <c r="A19" s="576"/>
      <c r="B19" s="590"/>
      <c r="C19" s="126"/>
      <c r="D19" s="127"/>
      <c r="E19" s="127"/>
      <c r="F19" s="127"/>
      <c r="G19" s="127"/>
      <c r="H19" s="128"/>
      <c r="I19" s="126"/>
      <c r="J19" s="127"/>
      <c r="K19" s="313"/>
      <c r="L19" s="127"/>
      <c r="M19" s="313"/>
      <c r="N19" s="128"/>
      <c r="O19" s="14"/>
      <c r="P19" s="14"/>
      <c r="Q19" s="14"/>
      <c r="R19" s="236"/>
      <c r="S19" s="236"/>
      <c r="T19" s="236"/>
    </row>
    <row r="20" spans="1:20" ht="24.75" customHeight="1">
      <c r="A20" s="576"/>
      <c r="B20" s="591" t="s">
        <v>2</v>
      </c>
      <c r="C20" s="99"/>
      <c r="D20" s="100"/>
      <c r="E20" s="100"/>
      <c r="F20" s="131"/>
      <c r="G20" s="100"/>
      <c r="H20" s="101"/>
      <c r="I20" s="99"/>
      <c r="J20" s="100"/>
      <c r="K20" s="100"/>
      <c r="L20" s="100"/>
      <c r="M20" s="100"/>
      <c r="N20" s="101"/>
      <c r="O20" s="14"/>
      <c r="P20" s="14"/>
      <c r="Q20" s="14"/>
      <c r="R20" s="236"/>
      <c r="S20" s="236"/>
      <c r="T20" s="236"/>
    </row>
    <row r="21" spans="1:20" ht="24.75" customHeight="1" thickBot="1">
      <c r="A21" s="586"/>
      <c r="B21" s="592"/>
      <c r="C21" s="125"/>
      <c r="D21" s="103"/>
      <c r="E21" s="103"/>
      <c r="F21" s="111"/>
      <c r="G21" s="103"/>
      <c r="H21" s="104"/>
      <c r="I21" s="102"/>
      <c r="J21" s="103"/>
      <c r="K21" s="103"/>
      <c r="L21" s="103"/>
      <c r="M21" s="103"/>
      <c r="N21" s="104"/>
      <c r="O21" s="14"/>
      <c r="P21" s="14"/>
      <c r="Q21" s="14"/>
      <c r="R21" s="236"/>
      <c r="S21" s="236"/>
      <c r="T21" s="236"/>
    </row>
    <row r="22" spans="1:20" ht="24.7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/>
      <c r="N22" s="14"/>
      <c r="O22" s="14"/>
      <c r="P22" s="14"/>
      <c r="Q22" s="14"/>
      <c r="R22" s="236"/>
      <c r="S22" s="236"/>
      <c r="T22" s="236"/>
    </row>
    <row r="23" spans="1:20" ht="24.75" customHeight="1" thickBot="1">
      <c r="A23" s="236"/>
      <c r="B23" s="236"/>
      <c r="C23" s="16" t="s">
        <v>44</v>
      </c>
      <c r="E23" s="246"/>
      <c r="F23" s="16"/>
      <c r="G23" s="246"/>
      <c r="H23" s="246"/>
      <c r="I23" s="16" t="s">
        <v>38</v>
      </c>
      <c r="J23" s="16"/>
      <c r="K23" s="246"/>
      <c r="L23" s="246"/>
      <c r="M23" s="14"/>
      <c r="N23" s="14"/>
      <c r="O23" s="14"/>
      <c r="P23" s="14"/>
      <c r="Q23" s="14"/>
      <c r="R23" s="236"/>
      <c r="S23" s="236"/>
      <c r="T23" s="236"/>
    </row>
    <row r="24" spans="1:20" ht="24.75" customHeight="1" thickBot="1">
      <c r="A24" s="236"/>
      <c r="B24" s="236"/>
      <c r="C24" s="252">
        <v>43549</v>
      </c>
      <c r="D24" s="253">
        <f>C24+1</f>
        <v>43550</v>
      </c>
      <c r="E24" s="253">
        <f>D24+1</f>
        <v>43551</v>
      </c>
      <c r="F24" s="253">
        <f>E24+1</f>
        <v>43552</v>
      </c>
      <c r="G24" s="253">
        <f>F24+1</f>
        <v>43553</v>
      </c>
      <c r="H24" s="271">
        <f>G24+1</f>
        <v>43554</v>
      </c>
      <c r="I24" s="252">
        <v>43577</v>
      </c>
      <c r="J24" s="253">
        <f>I24+1</f>
        <v>43578</v>
      </c>
      <c r="K24" s="253">
        <f>J24+1</f>
        <v>43579</v>
      </c>
      <c r="L24" s="253">
        <f>K24+1</f>
        <v>43580</v>
      </c>
      <c r="M24" s="253">
        <f>L24+1</f>
        <v>43581</v>
      </c>
      <c r="N24" s="271">
        <f>M24+1</f>
        <v>43582</v>
      </c>
      <c r="O24" s="14"/>
      <c r="P24" s="14"/>
      <c r="Q24" s="14"/>
      <c r="R24" s="236"/>
      <c r="S24" s="236"/>
      <c r="T24" s="236"/>
    </row>
    <row r="25" spans="1:20" ht="24.75" customHeight="1">
      <c r="A25" s="575">
        <v>221</v>
      </c>
      <c r="B25" s="577" t="s">
        <v>0</v>
      </c>
      <c r="C25" s="122"/>
      <c r="D25" s="123"/>
      <c r="E25" s="123"/>
      <c r="F25" s="123"/>
      <c r="G25" s="123"/>
      <c r="H25" s="124"/>
      <c r="I25" s="122"/>
      <c r="J25" s="123"/>
      <c r="K25" s="123"/>
      <c r="L25" s="123"/>
      <c r="M25" s="123"/>
      <c r="N25" s="124"/>
      <c r="O25" s="14"/>
      <c r="P25" s="14"/>
      <c r="Q25" s="14"/>
      <c r="R25" s="236"/>
      <c r="S25" s="236"/>
      <c r="T25" s="236"/>
    </row>
    <row r="26" spans="1:20" ht="24.75" customHeight="1" thickBot="1">
      <c r="A26" s="576"/>
      <c r="B26" s="578"/>
      <c r="C26" s="93"/>
      <c r="D26" s="94"/>
      <c r="E26" s="94"/>
      <c r="F26" s="130"/>
      <c r="G26" s="94"/>
      <c r="H26" s="95"/>
      <c r="I26" s="93"/>
      <c r="J26" s="94"/>
      <c r="K26" s="94"/>
      <c r="L26" s="94"/>
      <c r="M26" s="94"/>
      <c r="N26" s="95"/>
      <c r="O26" s="14"/>
      <c r="P26" s="14"/>
      <c r="Q26" s="14"/>
      <c r="R26" s="236"/>
      <c r="S26" s="236"/>
      <c r="T26" s="236"/>
    </row>
    <row r="27" spans="1:20" ht="24.75" customHeight="1">
      <c r="A27" s="576"/>
      <c r="B27" s="589" t="s">
        <v>1</v>
      </c>
      <c r="C27" s="361"/>
      <c r="D27" s="362"/>
      <c r="E27" s="362"/>
      <c r="F27" s="362"/>
      <c r="G27" s="362"/>
      <c r="H27" s="363"/>
      <c r="I27" s="361"/>
      <c r="J27" s="362"/>
      <c r="K27" s="489"/>
      <c r="L27" s="362"/>
      <c r="M27" s="489"/>
      <c r="N27" s="363"/>
      <c r="O27" s="14"/>
      <c r="P27" s="14"/>
      <c r="Q27" s="14"/>
      <c r="R27" s="236"/>
      <c r="S27" s="236"/>
      <c r="T27" s="236"/>
    </row>
    <row r="28" spans="1:20" ht="24.75" customHeight="1" thickBot="1">
      <c r="A28" s="576"/>
      <c r="B28" s="590"/>
      <c r="C28" s="126"/>
      <c r="D28" s="127"/>
      <c r="E28" s="127"/>
      <c r="F28" s="127"/>
      <c r="G28" s="127"/>
      <c r="H28" s="128"/>
      <c r="I28" s="126"/>
      <c r="J28" s="127"/>
      <c r="K28" s="313"/>
      <c r="L28" s="127"/>
      <c r="M28" s="313"/>
      <c r="N28" s="128"/>
      <c r="O28" s="14"/>
      <c r="P28" s="14"/>
      <c r="Q28" s="14"/>
      <c r="R28" s="236"/>
      <c r="S28" s="236"/>
      <c r="T28" s="236"/>
    </row>
    <row r="29" spans="1:20" ht="24.75" customHeight="1">
      <c r="A29" s="576"/>
      <c r="B29" s="591" t="s">
        <v>2</v>
      </c>
      <c r="C29" s="99"/>
      <c r="D29" s="100"/>
      <c r="E29" s="100"/>
      <c r="F29" s="131"/>
      <c r="G29" s="100"/>
      <c r="H29" s="101"/>
      <c r="I29" s="99"/>
      <c r="J29" s="100"/>
      <c r="K29" s="100"/>
      <c r="L29" s="100"/>
      <c r="M29" s="100"/>
      <c r="N29" s="101"/>
      <c r="O29" s="14"/>
      <c r="P29" s="14"/>
      <c r="Q29" s="14"/>
      <c r="R29" s="236"/>
      <c r="S29" s="236"/>
      <c r="T29" s="236"/>
    </row>
    <row r="30" spans="1:20" ht="24.75" customHeight="1" thickBot="1">
      <c r="A30" s="586"/>
      <c r="B30" s="592"/>
      <c r="C30" s="125"/>
      <c r="D30" s="103"/>
      <c r="E30" s="103"/>
      <c r="F30" s="111"/>
      <c r="G30" s="103"/>
      <c r="H30" s="104"/>
      <c r="I30" s="102"/>
      <c r="J30" s="103"/>
      <c r="K30" s="103"/>
      <c r="L30" s="103"/>
      <c r="M30" s="103"/>
      <c r="N30" s="104"/>
      <c r="O30" s="14"/>
      <c r="P30" s="14"/>
      <c r="Q30" s="14"/>
      <c r="R30" s="236"/>
      <c r="S30" s="236"/>
      <c r="T30" s="236"/>
    </row>
    <row r="31" spans="1:20" ht="24.7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0" ht="24.75" customHeight="1" thickBot="1">
      <c r="A32" s="236"/>
      <c r="B32" s="236"/>
      <c r="C32" s="282" t="s">
        <v>38</v>
      </c>
      <c r="D32" s="282"/>
      <c r="E32" s="282" t="s">
        <v>39</v>
      </c>
      <c r="F32" s="288"/>
      <c r="G32" s="288"/>
      <c r="H32" s="288"/>
      <c r="I32" s="288"/>
      <c r="J32" s="288"/>
      <c r="K32" s="288"/>
      <c r="L32" s="288"/>
      <c r="M32" s="286"/>
      <c r="N32" s="286"/>
      <c r="O32" s="14"/>
      <c r="P32" s="14"/>
      <c r="Q32" s="14"/>
      <c r="R32" s="236"/>
      <c r="S32" s="236"/>
      <c r="T32" s="236"/>
    </row>
    <row r="33" spans="1:20" ht="24.75" customHeight="1" thickBot="1">
      <c r="A33" s="236"/>
      <c r="B33" s="236"/>
      <c r="C33" s="279">
        <v>43584</v>
      </c>
      <c r="D33" s="280">
        <f>C33+1</f>
        <v>43585</v>
      </c>
      <c r="E33" s="280">
        <f>D33+1</f>
        <v>43586</v>
      </c>
      <c r="F33" s="280">
        <f>E33+1</f>
        <v>43587</v>
      </c>
      <c r="G33" s="280">
        <f>F33+1</f>
        <v>43588</v>
      </c>
      <c r="H33" s="281">
        <f>G33+1</f>
        <v>43589</v>
      </c>
      <c r="I33" s="279">
        <v>43591</v>
      </c>
      <c r="J33" s="280">
        <f>I33+1</f>
        <v>43592</v>
      </c>
      <c r="K33" s="280">
        <f>J33+1</f>
        <v>43593</v>
      </c>
      <c r="L33" s="280">
        <f>K33+1</f>
        <v>43594</v>
      </c>
      <c r="M33" s="280">
        <f>L33+1</f>
        <v>43595</v>
      </c>
      <c r="N33" s="281">
        <f>M33+1</f>
        <v>43596</v>
      </c>
      <c r="O33" s="14"/>
      <c r="P33" s="14"/>
      <c r="Q33" s="14"/>
      <c r="R33" s="236"/>
      <c r="S33" s="236"/>
      <c r="T33" s="236"/>
    </row>
    <row r="34" spans="1:16" ht="24.75" customHeight="1">
      <c r="A34" s="575">
        <v>221</v>
      </c>
      <c r="B34" s="577" t="s">
        <v>0</v>
      </c>
      <c r="C34" s="122"/>
      <c r="D34" s="123"/>
      <c r="E34" s="123"/>
      <c r="F34" s="123"/>
      <c r="G34" s="123"/>
      <c r="H34" s="124"/>
      <c r="I34" s="122"/>
      <c r="J34" s="123"/>
      <c r="K34" s="123"/>
      <c r="L34" s="123"/>
      <c r="M34" s="123"/>
      <c r="N34" s="124"/>
      <c r="O34" s="14"/>
      <c r="P34" s="14"/>
    </row>
    <row r="35" spans="1:16" ht="24.75" customHeight="1" thickBot="1">
      <c r="A35" s="576"/>
      <c r="B35" s="578"/>
      <c r="C35" s="93"/>
      <c r="D35" s="94"/>
      <c r="E35" s="94"/>
      <c r="F35" s="130"/>
      <c r="G35" s="94"/>
      <c r="H35" s="95"/>
      <c r="I35" s="93"/>
      <c r="J35" s="94"/>
      <c r="K35" s="94"/>
      <c r="L35" s="94"/>
      <c r="M35" s="94"/>
      <c r="N35" s="95"/>
      <c r="O35" s="14"/>
      <c r="P35" s="14"/>
    </row>
    <row r="36" spans="1:16" ht="24.75" customHeight="1">
      <c r="A36" s="576"/>
      <c r="B36" s="589" t="s">
        <v>1</v>
      </c>
      <c r="C36" s="361"/>
      <c r="D36" s="362"/>
      <c r="E36" s="362"/>
      <c r="F36" s="362"/>
      <c r="G36" s="362"/>
      <c r="H36" s="363"/>
      <c r="I36" s="361"/>
      <c r="J36" s="362"/>
      <c r="K36" s="489"/>
      <c r="L36" s="362"/>
      <c r="M36" s="489"/>
      <c r="N36" s="363"/>
      <c r="O36" s="14"/>
      <c r="P36" s="14"/>
    </row>
    <row r="37" spans="1:16" ht="24.75" customHeight="1" thickBot="1">
      <c r="A37" s="576"/>
      <c r="B37" s="590"/>
      <c r="C37" s="126"/>
      <c r="D37" s="127"/>
      <c r="E37" s="127"/>
      <c r="F37" s="127"/>
      <c r="G37" s="127"/>
      <c r="H37" s="128"/>
      <c r="I37" s="126"/>
      <c r="J37" s="127"/>
      <c r="K37" s="313"/>
      <c r="L37" s="127"/>
      <c r="M37" s="313"/>
      <c r="N37" s="128"/>
      <c r="O37" s="14"/>
      <c r="P37" s="14"/>
    </row>
    <row r="38" spans="1:16" ht="24.75" customHeight="1">
      <c r="A38" s="576"/>
      <c r="B38" s="591" t="s">
        <v>2</v>
      </c>
      <c r="C38" s="99"/>
      <c r="D38" s="100"/>
      <c r="E38" s="100"/>
      <c r="F38" s="131"/>
      <c r="G38" s="100"/>
      <c r="H38" s="101"/>
      <c r="I38" s="99"/>
      <c r="J38" s="100"/>
      <c r="K38" s="100"/>
      <c r="L38" s="100"/>
      <c r="M38" s="100"/>
      <c r="N38" s="101"/>
      <c r="O38" s="14"/>
      <c r="P38" s="14"/>
    </row>
    <row r="39" spans="1:16" ht="24.75" customHeight="1" thickBot="1">
      <c r="A39" s="586"/>
      <c r="B39" s="592"/>
      <c r="C39" s="125"/>
      <c r="D39" s="103"/>
      <c r="E39" s="103"/>
      <c r="F39" s="111"/>
      <c r="G39" s="103"/>
      <c r="H39" s="104"/>
      <c r="I39" s="102"/>
      <c r="J39" s="103"/>
      <c r="K39" s="103"/>
      <c r="L39" s="103"/>
      <c r="M39" s="103"/>
      <c r="N39" s="104"/>
      <c r="O39" s="14"/>
      <c r="P39" s="14"/>
    </row>
    <row r="40" spans="1:16" ht="24.7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</row>
    <row r="41" spans="1:14" ht="24.75" customHeight="1" thickBot="1">
      <c r="A41" s="236"/>
      <c r="B41" s="236"/>
      <c r="C41" s="282" t="s">
        <v>39</v>
      </c>
      <c r="D41" s="282"/>
      <c r="E41" s="288"/>
      <c r="F41" s="288"/>
      <c r="G41" s="282"/>
      <c r="H41" s="288"/>
      <c r="I41" s="85" t="s">
        <v>39</v>
      </c>
      <c r="J41" s="85"/>
      <c r="K41" s="671" t="s">
        <v>12</v>
      </c>
      <c r="L41" s="671"/>
      <c r="M41" s="289"/>
      <c r="N41" s="289"/>
    </row>
    <row r="42" spans="1:14" ht="24.75" customHeight="1" thickBot="1">
      <c r="A42" s="236"/>
      <c r="B42" s="236"/>
      <c r="C42" s="279">
        <v>43598</v>
      </c>
      <c r="D42" s="280">
        <f>C42+1</f>
        <v>43599</v>
      </c>
      <c r="E42" s="280">
        <f>D42+1</f>
        <v>43600</v>
      </c>
      <c r="F42" s="280">
        <f>E42+1</f>
        <v>43601</v>
      </c>
      <c r="G42" s="280">
        <f>F42+1</f>
        <v>43602</v>
      </c>
      <c r="H42" s="281">
        <f>G42+1</f>
        <v>43603</v>
      </c>
      <c r="I42" s="216">
        <v>43605</v>
      </c>
      <c r="J42" s="217">
        <f>I42+1</f>
        <v>43606</v>
      </c>
      <c r="K42" s="217">
        <f>J42+1</f>
        <v>43607</v>
      </c>
      <c r="L42" s="217">
        <f>K42+1</f>
        <v>43608</v>
      </c>
      <c r="M42" s="217">
        <f>L42+1</f>
        <v>43609</v>
      </c>
      <c r="N42" s="218">
        <f>M42+1</f>
        <v>43610</v>
      </c>
    </row>
    <row r="43" spans="1:14" ht="24.75" customHeight="1">
      <c r="A43" s="575">
        <v>221</v>
      </c>
      <c r="B43" s="577" t="s">
        <v>0</v>
      </c>
      <c r="C43" s="122"/>
      <c r="D43" s="123"/>
      <c r="E43" s="123"/>
      <c r="F43" s="123"/>
      <c r="G43" s="123"/>
      <c r="H43" s="124"/>
      <c r="I43" s="122"/>
      <c r="J43" s="123"/>
      <c r="K43" s="123"/>
      <c r="L43" s="123"/>
      <c r="M43" s="123"/>
      <c r="N43" s="124"/>
    </row>
    <row r="44" spans="1:14" ht="24.75" customHeight="1" thickBot="1">
      <c r="A44" s="576"/>
      <c r="B44" s="578"/>
      <c r="C44" s="93"/>
      <c r="D44" s="94"/>
      <c r="E44" s="94"/>
      <c r="F44" s="130"/>
      <c r="G44" s="94"/>
      <c r="H44" s="95"/>
      <c r="I44" s="93"/>
      <c r="J44" s="94"/>
      <c r="K44" s="94"/>
      <c r="L44" s="130"/>
      <c r="M44" s="94"/>
      <c r="N44" s="95"/>
    </row>
    <row r="45" spans="1:14" ht="24.75" customHeight="1">
      <c r="A45" s="576"/>
      <c r="B45" s="589" t="s">
        <v>1</v>
      </c>
      <c r="C45" s="361"/>
      <c r="D45" s="362"/>
      <c r="E45" s="362"/>
      <c r="F45" s="362"/>
      <c r="G45" s="362"/>
      <c r="H45" s="363"/>
      <c r="I45" s="361"/>
      <c r="J45" s="362"/>
      <c r="K45" s="489"/>
      <c r="L45" s="362"/>
      <c r="M45" s="489"/>
      <c r="N45" s="363"/>
    </row>
    <row r="46" spans="1:14" ht="24.75" customHeight="1" thickBot="1">
      <c r="A46" s="576"/>
      <c r="B46" s="590"/>
      <c r="C46" s="126"/>
      <c r="D46" s="127"/>
      <c r="E46" s="127"/>
      <c r="F46" s="127"/>
      <c r="G46" s="127"/>
      <c r="H46" s="128"/>
      <c r="I46" s="126"/>
      <c r="J46" s="127"/>
      <c r="K46" s="313"/>
      <c r="L46" s="127"/>
      <c r="M46" s="313"/>
      <c r="N46" s="128"/>
    </row>
    <row r="47" spans="1:14" ht="24.75" customHeight="1">
      <c r="A47" s="576"/>
      <c r="B47" s="591" t="s">
        <v>2</v>
      </c>
      <c r="C47" s="99"/>
      <c r="D47" s="100"/>
      <c r="E47" s="100"/>
      <c r="F47" s="131"/>
      <c r="G47" s="100"/>
      <c r="H47" s="101"/>
      <c r="I47" s="99"/>
      <c r="J47" s="100"/>
      <c r="K47" s="100"/>
      <c r="L47" s="131"/>
      <c r="M47" s="100"/>
      <c r="N47" s="101"/>
    </row>
    <row r="48" spans="1:14" ht="24.75" customHeight="1" thickBot="1">
      <c r="A48" s="586"/>
      <c r="B48" s="592"/>
      <c r="C48" s="125"/>
      <c r="D48" s="103"/>
      <c r="E48" s="103"/>
      <c r="F48" s="111"/>
      <c r="G48" s="103"/>
      <c r="H48" s="104"/>
      <c r="I48" s="125"/>
      <c r="J48" s="103"/>
      <c r="K48" s="103"/>
      <c r="L48" s="111"/>
      <c r="M48" s="103"/>
      <c r="N48" s="104"/>
    </row>
    <row r="49" spans="1:14" ht="24.75" customHeight="1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</row>
    <row r="50" spans="1:14" ht="24.75" customHeight="1" thickBot="1">
      <c r="A50" s="236"/>
      <c r="B50" s="236"/>
      <c r="C50" s="85" t="s">
        <v>39</v>
      </c>
      <c r="D50" s="85"/>
      <c r="E50" s="671" t="s">
        <v>12</v>
      </c>
      <c r="F50" s="671"/>
      <c r="G50" s="289"/>
      <c r="H50" s="85" t="s">
        <v>40</v>
      </c>
      <c r="I50" s="671" t="s">
        <v>11</v>
      </c>
      <c r="J50" s="671"/>
      <c r="K50" s="671"/>
      <c r="L50" s="671"/>
      <c r="M50" s="671"/>
      <c r="N50" s="671"/>
    </row>
    <row r="51" spans="1:14" ht="24.75" customHeight="1" thickBot="1">
      <c r="A51" s="236"/>
      <c r="B51" s="236"/>
      <c r="C51" s="216">
        <v>43612</v>
      </c>
      <c r="D51" s="217">
        <f>C51+1</f>
        <v>43613</v>
      </c>
      <c r="E51" s="217">
        <f>D51+1</f>
        <v>43614</v>
      </c>
      <c r="F51" s="217">
        <f>E51+1</f>
        <v>43615</v>
      </c>
      <c r="G51" s="217">
        <f>F51+1</f>
        <v>43616</v>
      </c>
      <c r="H51" s="218">
        <f>G51+1</f>
        <v>43617</v>
      </c>
      <c r="I51" s="216">
        <v>43619</v>
      </c>
      <c r="J51" s="217">
        <f>I51+1</f>
        <v>43620</v>
      </c>
      <c r="K51" s="217">
        <f>J51+1</f>
        <v>43621</v>
      </c>
      <c r="L51" s="217">
        <f>K51+1</f>
        <v>43622</v>
      </c>
      <c r="M51" s="217">
        <f>L51+1</f>
        <v>43623</v>
      </c>
      <c r="N51" s="218">
        <f>M51+1</f>
        <v>43624</v>
      </c>
    </row>
    <row r="52" spans="1:14" ht="24.75" customHeight="1">
      <c r="A52" s="575">
        <v>221</v>
      </c>
      <c r="B52" s="577" t="s">
        <v>0</v>
      </c>
      <c r="C52" s="122"/>
      <c r="D52" s="123"/>
      <c r="E52" s="123"/>
      <c r="F52" s="123"/>
      <c r="G52" s="123"/>
      <c r="H52" s="124"/>
      <c r="I52" s="122"/>
      <c r="J52" s="123"/>
      <c r="K52" s="123"/>
      <c r="L52" s="123"/>
      <c r="M52" s="123"/>
      <c r="N52" s="124"/>
    </row>
    <row r="53" spans="1:14" ht="24.75" customHeight="1" thickBot="1">
      <c r="A53" s="576"/>
      <c r="B53" s="578"/>
      <c r="C53" s="93"/>
      <c r="D53" s="94"/>
      <c r="E53" s="94"/>
      <c r="F53" s="130"/>
      <c r="G53" s="94"/>
      <c r="H53" s="95"/>
      <c r="I53" s="93"/>
      <c r="J53" s="94"/>
      <c r="K53" s="94"/>
      <c r="L53" s="94"/>
      <c r="M53" s="94"/>
      <c r="N53" s="95"/>
    </row>
    <row r="54" spans="1:14" ht="24.75" customHeight="1">
      <c r="A54" s="576"/>
      <c r="B54" s="589" t="s">
        <v>1</v>
      </c>
      <c r="C54" s="361"/>
      <c r="D54" s="362"/>
      <c r="E54" s="362"/>
      <c r="F54" s="362"/>
      <c r="G54" s="362"/>
      <c r="H54" s="363"/>
      <c r="I54" s="361"/>
      <c r="J54" s="362"/>
      <c r="K54" s="489"/>
      <c r="L54" s="362"/>
      <c r="M54" s="489"/>
      <c r="N54" s="363"/>
    </row>
    <row r="55" spans="1:14" ht="24.75" customHeight="1" thickBot="1">
      <c r="A55" s="576"/>
      <c r="B55" s="590"/>
      <c r="C55" s="126"/>
      <c r="D55" s="127"/>
      <c r="E55" s="127"/>
      <c r="F55" s="127"/>
      <c r="G55" s="127"/>
      <c r="H55" s="128"/>
      <c r="I55" s="126"/>
      <c r="J55" s="127"/>
      <c r="K55" s="313"/>
      <c r="L55" s="127"/>
      <c r="M55" s="313"/>
      <c r="N55" s="128"/>
    </row>
    <row r="56" spans="1:14" ht="24.75" customHeight="1">
      <c r="A56" s="576"/>
      <c r="B56" s="591" t="s">
        <v>2</v>
      </c>
      <c r="C56" s="99"/>
      <c r="D56" s="100"/>
      <c r="E56" s="100"/>
      <c r="F56" s="131"/>
      <c r="G56" s="100"/>
      <c r="H56" s="101"/>
      <c r="I56" s="99"/>
      <c r="J56" s="100"/>
      <c r="K56" s="100"/>
      <c r="L56" s="100"/>
      <c r="M56" s="100"/>
      <c r="N56" s="101"/>
    </row>
    <row r="57" spans="1:14" ht="24.75" customHeight="1" thickBot="1">
      <c r="A57" s="586"/>
      <c r="B57" s="592"/>
      <c r="C57" s="125"/>
      <c r="D57" s="103"/>
      <c r="E57" s="103"/>
      <c r="F57" s="111"/>
      <c r="G57" s="103"/>
      <c r="H57" s="104"/>
      <c r="I57" s="102"/>
      <c r="J57" s="103"/>
      <c r="K57" s="103"/>
      <c r="L57" s="103"/>
      <c r="M57" s="103"/>
      <c r="N57" s="104"/>
    </row>
    <row r="58" ht="24.75" customHeight="1"/>
    <row r="59" spans="1:14" ht="24.75" customHeight="1" thickBot="1">
      <c r="A59" s="236"/>
      <c r="B59" s="236"/>
      <c r="C59" s="85" t="s">
        <v>40</v>
      </c>
      <c r="D59" s="672" t="s">
        <v>11</v>
      </c>
      <c r="E59" s="672"/>
      <c r="F59" s="672"/>
      <c r="G59" s="672"/>
      <c r="H59" s="672"/>
      <c r="I59" s="672"/>
      <c r="J59" s="672"/>
      <c r="K59" s="672"/>
      <c r="L59" s="672"/>
      <c r="M59" s="672"/>
      <c r="N59" s="289"/>
    </row>
    <row r="60" spans="1:14" ht="24.75" customHeight="1" thickBot="1">
      <c r="A60" s="236"/>
      <c r="B60" s="236"/>
      <c r="C60" s="216">
        <v>43626</v>
      </c>
      <c r="D60" s="217">
        <f>C60+1</f>
        <v>43627</v>
      </c>
      <c r="E60" s="217">
        <f>D60+1</f>
        <v>43628</v>
      </c>
      <c r="F60" s="217">
        <f>E60+1</f>
        <v>43629</v>
      </c>
      <c r="G60" s="217">
        <f>F60+1</f>
        <v>43630</v>
      </c>
      <c r="H60" s="218">
        <f>G60+1</f>
        <v>43631</v>
      </c>
      <c r="I60" s="216">
        <v>43633</v>
      </c>
      <c r="J60" s="217">
        <f>I60+1</f>
        <v>43634</v>
      </c>
      <c r="K60" s="217">
        <f>J60+1</f>
        <v>43635</v>
      </c>
      <c r="L60" s="217">
        <f>K60+1</f>
        <v>43636</v>
      </c>
      <c r="M60" s="217">
        <f>L60+1</f>
        <v>43637</v>
      </c>
      <c r="N60" s="218">
        <f>M60+1</f>
        <v>43638</v>
      </c>
    </row>
    <row r="61" spans="1:14" ht="24.75" customHeight="1">
      <c r="A61" s="575">
        <v>221</v>
      </c>
      <c r="B61" s="577" t="s">
        <v>0</v>
      </c>
      <c r="C61" s="122"/>
      <c r="D61" s="123"/>
      <c r="E61" s="123"/>
      <c r="F61" s="123"/>
      <c r="G61" s="123"/>
      <c r="H61" s="124"/>
      <c r="I61" s="122"/>
      <c r="J61" s="123"/>
      <c r="K61" s="123"/>
      <c r="L61" s="123"/>
      <c r="M61" s="123"/>
      <c r="N61" s="124"/>
    </row>
    <row r="62" spans="1:14" ht="24.75" customHeight="1" thickBot="1">
      <c r="A62" s="576"/>
      <c r="B62" s="578"/>
      <c r="C62" s="93"/>
      <c r="D62" s="94"/>
      <c r="E62" s="94"/>
      <c r="F62" s="130"/>
      <c r="G62" s="94"/>
      <c r="H62" s="95"/>
      <c r="I62" s="93"/>
      <c r="J62" s="94"/>
      <c r="K62" s="94"/>
      <c r="L62" s="94"/>
      <c r="M62" s="94"/>
      <c r="N62" s="95"/>
    </row>
    <row r="63" spans="1:14" ht="24.75" customHeight="1">
      <c r="A63" s="576"/>
      <c r="B63" s="589" t="s">
        <v>1</v>
      </c>
      <c r="C63" s="361"/>
      <c r="D63" s="362"/>
      <c r="E63" s="362"/>
      <c r="F63" s="362"/>
      <c r="G63" s="362"/>
      <c r="H63" s="363"/>
      <c r="I63" s="361"/>
      <c r="J63" s="362"/>
      <c r="K63" s="489"/>
      <c r="L63" s="362"/>
      <c r="M63" s="489"/>
      <c r="N63" s="363"/>
    </row>
    <row r="64" spans="1:14" ht="24.75" customHeight="1" thickBot="1">
      <c r="A64" s="576"/>
      <c r="B64" s="590"/>
      <c r="C64" s="126"/>
      <c r="D64" s="127"/>
      <c r="E64" s="127"/>
      <c r="F64" s="127"/>
      <c r="G64" s="127"/>
      <c r="H64" s="128"/>
      <c r="I64" s="126"/>
      <c r="J64" s="127"/>
      <c r="K64" s="313"/>
      <c r="L64" s="127"/>
      <c r="M64" s="313"/>
      <c r="N64" s="128"/>
    </row>
    <row r="65" spans="1:14" ht="24.75" customHeight="1">
      <c r="A65" s="576"/>
      <c r="B65" s="591" t="s">
        <v>2</v>
      </c>
      <c r="C65" s="99"/>
      <c r="D65" s="100"/>
      <c r="E65" s="100"/>
      <c r="F65" s="131"/>
      <c r="G65" s="100"/>
      <c r="H65" s="101"/>
      <c r="I65" s="99"/>
      <c r="J65" s="100"/>
      <c r="K65" s="100"/>
      <c r="L65" s="100"/>
      <c r="M65" s="100"/>
      <c r="N65" s="101"/>
    </row>
    <row r="66" spans="1:14" ht="24.75" customHeight="1" thickBot="1">
      <c r="A66" s="586"/>
      <c r="B66" s="592"/>
      <c r="C66" s="125"/>
      <c r="D66" s="103"/>
      <c r="E66" s="103"/>
      <c r="F66" s="111"/>
      <c r="G66" s="103"/>
      <c r="H66" s="104"/>
      <c r="I66" s="102"/>
      <c r="J66" s="103"/>
      <c r="K66" s="103"/>
      <c r="L66" s="103"/>
      <c r="M66" s="103"/>
      <c r="N66" s="104"/>
    </row>
  </sheetData>
  <sheetProtection/>
  <mergeCells count="34">
    <mergeCell ref="K41:L41"/>
    <mergeCell ref="E50:F50"/>
    <mergeCell ref="D59:M59"/>
    <mergeCell ref="B29:B30"/>
    <mergeCell ref="A16:A21"/>
    <mergeCell ref="B16:B17"/>
    <mergeCell ref="A34:A39"/>
    <mergeCell ref="B34:B35"/>
    <mergeCell ref="B36:B37"/>
    <mergeCell ref="B38:B39"/>
    <mergeCell ref="A1:L1"/>
    <mergeCell ref="A7:A12"/>
    <mergeCell ref="B7:B8"/>
    <mergeCell ref="B9:B10"/>
    <mergeCell ref="B11:B12"/>
    <mergeCell ref="B18:B19"/>
    <mergeCell ref="A3:N3"/>
    <mergeCell ref="B20:B21"/>
    <mergeCell ref="A25:A30"/>
    <mergeCell ref="B25:B26"/>
    <mergeCell ref="B27:B28"/>
    <mergeCell ref="A43:A48"/>
    <mergeCell ref="B43:B44"/>
    <mergeCell ref="B45:B46"/>
    <mergeCell ref="B47:B48"/>
    <mergeCell ref="A52:A57"/>
    <mergeCell ref="B52:B53"/>
    <mergeCell ref="B54:B55"/>
    <mergeCell ref="B56:B57"/>
    <mergeCell ref="I50:N50"/>
    <mergeCell ref="A61:A66"/>
    <mergeCell ref="B61:B62"/>
    <mergeCell ref="B63:B64"/>
    <mergeCell ref="B65:B66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  <rowBreaks count="2" manualBreakCount="2">
    <brk id="30" max="13" man="1"/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V75"/>
  <sheetViews>
    <sheetView view="pageBreakPreview" zoomScale="80" zoomScaleSheetLayoutView="80" zoomScalePageLayoutView="0" workbookViewId="0" topLeftCell="A10">
      <selection activeCell="C28" sqref="C28"/>
    </sheetView>
  </sheetViews>
  <sheetFormatPr defaultColWidth="9.140625" defaultRowHeight="15"/>
  <cols>
    <col min="1" max="1" width="8.8515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9.14062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18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44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2">
        <v>43528</v>
      </c>
      <c r="D6" s="253">
        <f>C6+1</f>
        <v>43529</v>
      </c>
      <c r="E6" s="253">
        <f>D6+1</f>
        <v>43530</v>
      </c>
      <c r="F6" s="253">
        <f>E6+1</f>
        <v>43531</v>
      </c>
      <c r="G6" s="253">
        <f>F6+1</f>
        <v>43532</v>
      </c>
      <c r="H6" s="271">
        <f>G6+1</f>
        <v>43533</v>
      </c>
      <c r="I6" s="19">
        <v>43535</v>
      </c>
      <c r="J6" s="18">
        <f>I6+1</f>
        <v>43536</v>
      </c>
      <c r="K6" s="18">
        <f>J6+1</f>
        <v>43537</v>
      </c>
      <c r="L6" s="18">
        <f>K6+1</f>
        <v>43538</v>
      </c>
      <c r="M6" s="18">
        <f>L6+1</f>
        <v>43539</v>
      </c>
      <c r="N6" s="20">
        <f>M6+1</f>
        <v>43540</v>
      </c>
      <c r="O6" s="67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231</v>
      </c>
      <c r="B7" s="577" t="s">
        <v>0</v>
      </c>
      <c r="C7" s="122" t="s">
        <v>121</v>
      </c>
      <c r="D7" s="123" t="s">
        <v>122</v>
      </c>
      <c r="E7" s="123" t="s">
        <v>126</v>
      </c>
      <c r="F7" s="123"/>
      <c r="G7" s="410"/>
      <c r="H7" s="463"/>
      <c r="I7" s="119" t="s">
        <v>129</v>
      </c>
      <c r="J7" s="120" t="s">
        <v>98</v>
      </c>
      <c r="K7" s="120" t="s">
        <v>182</v>
      </c>
      <c r="L7" s="120" t="s">
        <v>123</v>
      </c>
      <c r="M7" s="549"/>
      <c r="N7" s="528"/>
      <c r="O7" s="67"/>
      <c r="P7" s="14"/>
      <c r="Q7" s="14"/>
      <c r="R7" s="14"/>
      <c r="S7" s="14"/>
      <c r="T7" s="2"/>
      <c r="U7" s="2"/>
      <c r="V7" s="2"/>
    </row>
    <row r="8" spans="1:22" ht="24.75" customHeight="1" thickBot="1">
      <c r="A8" s="576"/>
      <c r="B8" s="578"/>
      <c r="C8" s="93" t="s">
        <v>181</v>
      </c>
      <c r="D8" s="94" t="s">
        <v>124</v>
      </c>
      <c r="E8" s="94" t="s">
        <v>128</v>
      </c>
      <c r="F8" s="94" t="s">
        <v>121</v>
      </c>
      <c r="G8" s="547"/>
      <c r="H8" s="524"/>
      <c r="I8" s="93" t="s">
        <v>181</v>
      </c>
      <c r="J8" s="94" t="s">
        <v>124</v>
      </c>
      <c r="K8" s="94" t="s">
        <v>125</v>
      </c>
      <c r="L8" s="94" t="s">
        <v>130</v>
      </c>
      <c r="M8" s="547"/>
      <c r="N8" s="524"/>
      <c r="O8" s="67"/>
      <c r="P8" s="14"/>
      <c r="Q8" s="14"/>
      <c r="R8" s="14"/>
      <c r="S8" s="14"/>
      <c r="T8" s="2"/>
      <c r="U8" s="2"/>
      <c r="V8" s="2"/>
    </row>
    <row r="9" spans="1:22" ht="24.75" customHeight="1">
      <c r="A9" s="576"/>
      <c r="B9" s="589" t="s">
        <v>1</v>
      </c>
      <c r="C9" s="361" t="s">
        <v>122</v>
      </c>
      <c r="D9" s="362" t="s">
        <v>124</v>
      </c>
      <c r="E9" s="362" t="s">
        <v>128</v>
      </c>
      <c r="F9" s="362" t="s">
        <v>122</v>
      </c>
      <c r="G9" s="412"/>
      <c r="H9" s="511"/>
      <c r="I9" s="361" t="s">
        <v>97</v>
      </c>
      <c r="J9" s="362" t="s">
        <v>121</v>
      </c>
      <c r="K9" s="489" t="s">
        <v>126</v>
      </c>
      <c r="L9" s="362" t="s">
        <v>130</v>
      </c>
      <c r="M9" s="520"/>
      <c r="N9" s="511"/>
      <c r="O9" s="67"/>
      <c r="P9" s="14"/>
      <c r="Q9" s="14"/>
      <c r="R9" s="14"/>
      <c r="S9" s="14"/>
      <c r="T9" s="2"/>
      <c r="U9" s="2"/>
      <c r="V9" s="2"/>
    </row>
    <row r="10" spans="1:22" ht="24.75" customHeight="1" thickBot="1">
      <c r="A10" s="576"/>
      <c r="B10" s="590"/>
      <c r="C10" s="126" t="s">
        <v>123</v>
      </c>
      <c r="D10" s="127" t="s">
        <v>125</v>
      </c>
      <c r="E10" s="127" t="s">
        <v>97</v>
      </c>
      <c r="F10" s="127" t="s">
        <v>181</v>
      </c>
      <c r="G10" s="413"/>
      <c r="H10" s="513"/>
      <c r="I10" s="126" t="s">
        <v>129</v>
      </c>
      <c r="J10" s="127" t="s">
        <v>98</v>
      </c>
      <c r="K10" s="313" t="s">
        <v>183</v>
      </c>
      <c r="L10" s="127" t="s">
        <v>124</v>
      </c>
      <c r="M10" s="521"/>
      <c r="N10" s="513"/>
      <c r="O10" s="67"/>
      <c r="P10" s="14"/>
      <c r="Q10" s="14"/>
      <c r="R10" s="14"/>
      <c r="S10" s="14"/>
      <c r="T10" s="2"/>
      <c r="U10" s="2"/>
      <c r="V10" s="2"/>
    </row>
    <row r="11" spans="1:22" ht="24.75" customHeight="1">
      <c r="A11" s="576"/>
      <c r="B11" s="591" t="s">
        <v>2</v>
      </c>
      <c r="C11" s="99" t="s">
        <v>97</v>
      </c>
      <c r="D11" s="100" t="s">
        <v>97</v>
      </c>
      <c r="E11" s="100" t="s">
        <v>121</v>
      </c>
      <c r="F11" s="100" t="s">
        <v>130</v>
      </c>
      <c r="G11" s="548"/>
      <c r="H11" s="526"/>
      <c r="I11" s="99" t="s">
        <v>124</v>
      </c>
      <c r="J11" s="100" t="s">
        <v>128</v>
      </c>
      <c r="K11" s="100" t="s">
        <v>131</v>
      </c>
      <c r="L11" s="100" t="s">
        <v>121</v>
      </c>
      <c r="M11" s="548"/>
      <c r="N11" s="526"/>
      <c r="O11" s="67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586"/>
      <c r="B12" s="592"/>
      <c r="C12" s="125" t="s">
        <v>122</v>
      </c>
      <c r="D12" s="103" t="s">
        <v>124</v>
      </c>
      <c r="E12" s="103" t="s">
        <v>122</v>
      </c>
      <c r="F12" s="103" t="s">
        <v>124</v>
      </c>
      <c r="G12" s="415"/>
      <c r="H12" s="517"/>
      <c r="I12" s="125" t="s">
        <v>125</v>
      </c>
      <c r="J12" s="103" t="s">
        <v>182</v>
      </c>
      <c r="K12" s="103" t="s">
        <v>124</v>
      </c>
      <c r="L12" s="103" t="s">
        <v>131</v>
      </c>
      <c r="M12" s="415"/>
      <c r="N12" s="517"/>
      <c r="O12" s="141"/>
      <c r="P12" s="14"/>
      <c r="Q12" s="14"/>
      <c r="R12" s="14"/>
      <c r="S12" s="14"/>
      <c r="T12" s="2"/>
      <c r="U12" s="2"/>
      <c r="V12" s="2"/>
    </row>
    <row r="13" spans="1:22" ht="24.75" customHeight="1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/>
      <c r="P13" s="14"/>
      <c r="Q13" s="14"/>
      <c r="R13" s="14"/>
      <c r="S13" s="14"/>
      <c r="T13" s="2"/>
      <c r="U13" s="2"/>
      <c r="V13" s="2"/>
    </row>
    <row r="14" spans="1:22" ht="24.75" customHeight="1" thickBot="1">
      <c r="A14" s="2"/>
      <c r="B14" s="2"/>
      <c r="C14" s="16" t="s">
        <v>44</v>
      </c>
      <c r="D14" s="16"/>
      <c r="E14" s="16"/>
      <c r="F14" s="21"/>
      <c r="G14" s="15"/>
      <c r="H14" s="15"/>
      <c r="I14" s="16"/>
      <c r="J14" s="6"/>
      <c r="K14" s="16"/>
      <c r="L14" s="16"/>
      <c r="M14" s="15"/>
      <c r="N14" s="15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19">
        <v>43542</v>
      </c>
      <c r="D15" s="18">
        <f>C15+1</f>
        <v>43543</v>
      </c>
      <c r="E15" s="18">
        <f>D15+1</f>
        <v>43544</v>
      </c>
      <c r="F15" s="18">
        <f>E15+1</f>
        <v>43545</v>
      </c>
      <c r="G15" s="18">
        <f>F15+1</f>
        <v>43546</v>
      </c>
      <c r="H15" s="20">
        <f>G15+1</f>
        <v>43547</v>
      </c>
      <c r="I15" s="252">
        <v>43549</v>
      </c>
      <c r="J15" s="253">
        <f>I15+1</f>
        <v>43550</v>
      </c>
      <c r="K15" s="253">
        <f>J15+1</f>
        <v>43551</v>
      </c>
      <c r="L15" s="253">
        <f>K15+1</f>
        <v>43552</v>
      </c>
      <c r="M15" s="253">
        <f>L15+1</f>
        <v>43553</v>
      </c>
      <c r="N15" s="271">
        <f>M15+1</f>
        <v>43554</v>
      </c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575">
        <v>231</v>
      </c>
      <c r="B16" s="577" t="s">
        <v>0</v>
      </c>
      <c r="C16" s="119" t="s">
        <v>124</v>
      </c>
      <c r="D16" s="120" t="s">
        <v>124</v>
      </c>
      <c r="E16" s="120" t="s">
        <v>130</v>
      </c>
      <c r="F16" s="123" t="s">
        <v>184</v>
      </c>
      <c r="G16" s="410"/>
      <c r="H16" s="463"/>
      <c r="I16" s="122" t="s">
        <v>132</v>
      </c>
      <c r="J16" s="123"/>
      <c r="K16" s="123" t="s">
        <v>98</v>
      </c>
      <c r="L16" s="123" t="s">
        <v>132</v>
      </c>
      <c r="M16" s="410"/>
      <c r="N16" s="463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576"/>
      <c r="B17" s="578"/>
      <c r="C17" s="93" t="s">
        <v>183</v>
      </c>
      <c r="D17" s="94"/>
      <c r="E17" s="94" t="s">
        <v>97</v>
      </c>
      <c r="F17" s="134"/>
      <c r="G17" s="547"/>
      <c r="H17" s="524"/>
      <c r="I17" s="93" t="s">
        <v>123</v>
      </c>
      <c r="J17" s="94" t="s">
        <v>122</v>
      </c>
      <c r="K17" s="94" t="s">
        <v>132</v>
      </c>
      <c r="L17" s="94" t="s">
        <v>123</v>
      </c>
      <c r="M17" s="547"/>
      <c r="N17" s="524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576"/>
      <c r="B18" s="589" t="s">
        <v>1</v>
      </c>
      <c r="C18" s="361" t="s">
        <v>123</v>
      </c>
      <c r="D18" s="362" t="s">
        <v>124</v>
      </c>
      <c r="E18" s="362" t="s">
        <v>129</v>
      </c>
      <c r="F18" s="362" t="s">
        <v>130</v>
      </c>
      <c r="G18" s="412"/>
      <c r="H18" s="511"/>
      <c r="I18" s="361" t="s">
        <v>99</v>
      </c>
      <c r="J18" s="362" t="s">
        <v>135</v>
      </c>
      <c r="K18" s="489" t="s">
        <v>132</v>
      </c>
      <c r="L18" s="362" t="s">
        <v>98</v>
      </c>
      <c r="M18" s="520"/>
      <c r="N18" s="511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576"/>
      <c r="B19" s="590"/>
      <c r="C19" s="126" t="s">
        <v>125</v>
      </c>
      <c r="D19" s="127" t="s">
        <v>181</v>
      </c>
      <c r="E19" s="127" t="s">
        <v>130</v>
      </c>
      <c r="F19" s="127" t="s">
        <v>124</v>
      </c>
      <c r="G19" s="413"/>
      <c r="H19" s="513"/>
      <c r="I19" s="126" t="s">
        <v>129</v>
      </c>
      <c r="J19" s="127" t="s">
        <v>132</v>
      </c>
      <c r="K19" s="313" t="s">
        <v>123</v>
      </c>
      <c r="L19" s="127" t="s">
        <v>132</v>
      </c>
      <c r="M19" s="521"/>
      <c r="N19" s="513"/>
      <c r="O19" s="14"/>
      <c r="P19" s="14"/>
      <c r="Q19" s="14"/>
      <c r="R19" s="14"/>
      <c r="S19" s="14"/>
      <c r="T19" s="2"/>
      <c r="U19" s="2"/>
      <c r="V19" s="2"/>
    </row>
    <row r="20" spans="1:22" ht="24.75" customHeight="1">
      <c r="A20" s="576"/>
      <c r="B20" s="591" t="s">
        <v>2</v>
      </c>
      <c r="C20" s="99" t="s">
        <v>130</v>
      </c>
      <c r="D20" s="100" t="s">
        <v>124</v>
      </c>
      <c r="E20" s="100" t="s">
        <v>131</v>
      </c>
      <c r="F20" s="136" t="s">
        <v>124</v>
      </c>
      <c r="G20" s="548"/>
      <c r="H20" s="526"/>
      <c r="I20" s="99" t="s">
        <v>129</v>
      </c>
      <c r="J20" s="100" t="s">
        <v>132</v>
      </c>
      <c r="K20" s="100" t="s">
        <v>123</v>
      </c>
      <c r="L20" s="100" t="s">
        <v>129</v>
      </c>
      <c r="M20" s="548"/>
      <c r="N20" s="52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586"/>
      <c r="B21" s="592"/>
      <c r="C21" s="102" t="s">
        <v>99</v>
      </c>
      <c r="D21" s="103" t="s">
        <v>131</v>
      </c>
      <c r="E21" s="103" t="s">
        <v>124</v>
      </c>
      <c r="F21" s="103" t="s">
        <v>182</v>
      </c>
      <c r="G21" s="415"/>
      <c r="H21" s="517"/>
      <c r="I21" s="102" t="s">
        <v>132</v>
      </c>
      <c r="J21" s="103" t="s">
        <v>181</v>
      </c>
      <c r="K21" s="103" t="s">
        <v>98</v>
      </c>
      <c r="L21" s="103" t="s">
        <v>98</v>
      </c>
      <c r="M21" s="415"/>
      <c r="N21" s="517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2"/>
      <c r="B23" s="2"/>
      <c r="C23" s="282" t="s">
        <v>38</v>
      </c>
      <c r="D23" s="287"/>
      <c r="E23" s="287"/>
      <c r="F23" s="287"/>
      <c r="G23" s="287"/>
      <c r="H23" s="287"/>
      <c r="I23" s="287"/>
      <c r="J23" s="287"/>
      <c r="K23" s="287"/>
      <c r="L23" s="481"/>
      <c r="M23" s="481"/>
      <c r="N23" s="481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2"/>
      <c r="B24" s="2"/>
      <c r="C24" s="277">
        <v>43556</v>
      </c>
      <c r="D24" s="263">
        <f>C24+1</f>
        <v>43557</v>
      </c>
      <c r="E24" s="263">
        <f>D24+1</f>
        <v>43558</v>
      </c>
      <c r="F24" s="263">
        <f>E24+1</f>
        <v>43559</v>
      </c>
      <c r="G24" s="263">
        <f>F24+1</f>
        <v>43560</v>
      </c>
      <c r="H24" s="281">
        <f>G24+1</f>
        <v>43561</v>
      </c>
      <c r="I24" s="279">
        <v>43563</v>
      </c>
      <c r="J24" s="280">
        <f>I24+1</f>
        <v>43564</v>
      </c>
      <c r="K24" s="280">
        <f>J24+1</f>
        <v>43565</v>
      </c>
      <c r="L24" s="280">
        <f>K24+1</f>
        <v>43566</v>
      </c>
      <c r="M24" s="280">
        <f>L24+1</f>
        <v>43567</v>
      </c>
      <c r="N24" s="281">
        <f>M24+1</f>
        <v>43568</v>
      </c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575">
        <v>231</v>
      </c>
      <c r="B25" s="577" t="s">
        <v>0</v>
      </c>
      <c r="C25" s="122" t="s">
        <v>98</v>
      </c>
      <c r="D25" s="123" t="s">
        <v>97</v>
      </c>
      <c r="E25" s="129" t="s">
        <v>132</v>
      </c>
      <c r="F25" s="123" t="s">
        <v>124</v>
      </c>
      <c r="G25" s="410"/>
      <c r="H25" s="463"/>
      <c r="I25" s="122" t="s">
        <v>97</v>
      </c>
      <c r="J25" s="123" t="s">
        <v>124</v>
      </c>
      <c r="K25" s="123" t="s">
        <v>122</v>
      </c>
      <c r="L25" s="123" t="s">
        <v>132</v>
      </c>
      <c r="M25" s="410"/>
      <c r="N25" s="463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576"/>
      <c r="B26" s="578"/>
      <c r="C26" s="93" t="s">
        <v>183</v>
      </c>
      <c r="D26" s="94" t="s">
        <v>124</v>
      </c>
      <c r="E26" s="130" t="s">
        <v>124</v>
      </c>
      <c r="F26" s="94" t="s">
        <v>129</v>
      </c>
      <c r="G26" s="547"/>
      <c r="H26" s="524"/>
      <c r="I26" s="93" t="s">
        <v>124</v>
      </c>
      <c r="J26" s="94" t="s">
        <v>132</v>
      </c>
      <c r="K26" s="94" t="s">
        <v>124</v>
      </c>
      <c r="L26" s="94" t="s">
        <v>129</v>
      </c>
      <c r="M26" s="547"/>
      <c r="N26" s="524"/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576"/>
      <c r="B27" s="589" t="s">
        <v>1</v>
      </c>
      <c r="C27" s="361" t="s">
        <v>183</v>
      </c>
      <c r="D27" s="362" t="s">
        <v>133</v>
      </c>
      <c r="E27" s="362" t="s">
        <v>124</v>
      </c>
      <c r="F27" s="362" t="s">
        <v>133</v>
      </c>
      <c r="G27" s="412"/>
      <c r="H27" s="511"/>
      <c r="I27" s="361" t="s">
        <v>132</v>
      </c>
      <c r="J27" s="362" t="s">
        <v>122</v>
      </c>
      <c r="K27" s="489" t="s">
        <v>124</v>
      </c>
      <c r="L27" s="362" t="s">
        <v>129</v>
      </c>
      <c r="M27" s="520"/>
      <c r="N27" s="511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576"/>
      <c r="B28" s="590"/>
      <c r="C28" s="126" t="s">
        <v>135</v>
      </c>
      <c r="D28" s="127" t="s">
        <v>132</v>
      </c>
      <c r="E28" s="127" t="s">
        <v>133</v>
      </c>
      <c r="F28" s="127" t="s">
        <v>124</v>
      </c>
      <c r="G28" s="413"/>
      <c r="H28" s="513"/>
      <c r="I28" s="126" t="s">
        <v>98</v>
      </c>
      <c r="J28" s="127" t="s">
        <v>133</v>
      </c>
      <c r="K28" s="313" t="s">
        <v>132</v>
      </c>
      <c r="L28" s="127" t="s">
        <v>131</v>
      </c>
      <c r="M28" s="521"/>
      <c r="N28" s="513"/>
      <c r="O28" s="14"/>
      <c r="P28" s="14"/>
      <c r="Q28" s="14"/>
      <c r="R28" s="14"/>
      <c r="S28" s="14"/>
      <c r="T28" s="2"/>
      <c r="U28" s="2"/>
      <c r="V28" s="2"/>
    </row>
    <row r="29" spans="1:22" ht="24.75" customHeight="1">
      <c r="A29" s="576"/>
      <c r="B29" s="591" t="s">
        <v>2</v>
      </c>
      <c r="C29" s="99" t="s">
        <v>132</v>
      </c>
      <c r="D29" s="100" t="s">
        <v>134</v>
      </c>
      <c r="E29" s="131" t="s">
        <v>123</v>
      </c>
      <c r="F29" s="100" t="s">
        <v>129</v>
      </c>
      <c r="G29" s="548"/>
      <c r="H29" s="526"/>
      <c r="I29" s="99" t="s">
        <v>98</v>
      </c>
      <c r="J29" s="100" t="s">
        <v>129</v>
      </c>
      <c r="K29" s="100" t="s">
        <v>132</v>
      </c>
      <c r="L29" s="100" t="s">
        <v>124</v>
      </c>
      <c r="M29" s="548"/>
      <c r="N29" s="526"/>
      <c r="O29" s="14"/>
      <c r="P29" s="14"/>
      <c r="Q29" s="14"/>
      <c r="R29" s="14"/>
      <c r="S29" s="14"/>
      <c r="T29" s="2"/>
      <c r="U29" s="2"/>
      <c r="V29" s="2"/>
    </row>
    <row r="30" spans="1:22" ht="24.75" customHeight="1" thickBot="1">
      <c r="A30" s="586"/>
      <c r="B30" s="592"/>
      <c r="C30" s="125" t="s">
        <v>123</v>
      </c>
      <c r="D30" s="103" t="s">
        <v>124</v>
      </c>
      <c r="E30" s="103" t="s">
        <v>181</v>
      </c>
      <c r="F30" s="103" t="s">
        <v>124</v>
      </c>
      <c r="G30" s="415"/>
      <c r="H30" s="517"/>
      <c r="I30" s="125" t="s">
        <v>132</v>
      </c>
      <c r="J30" s="103" t="s">
        <v>122</v>
      </c>
      <c r="K30" s="103" t="s">
        <v>122</v>
      </c>
      <c r="L30" s="103" t="s">
        <v>132</v>
      </c>
      <c r="M30" s="415"/>
      <c r="N30" s="517"/>
      <c r="O30" s="14"/>
      <c r="P30" s="14"/>
      <c r="Q30" s="14"/>
      <c r="R30" s="14"/>
      <c r="S30" s="14"/>
      <c r="T30" s="2"/>
      <c r="U30" s="2"/>
      <c r="V30" s="2"/>
    </row>
    <row r="31" spans="1:22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4.75" customHeight="1" thickBot="1">
      <c r="A32" s="2"/>
      <c r="B32" s="2"/>
      <c r="C32" s="282" t="s">
        <v>38</v>
      </c>
      <c r="D32" s="287"/>
      <c r="E32" s="287"/>
      <c r="F32" s="287"/>
      <c r="G32" s="287"/>
      <c r="H32" s="287"/>
      <c r="I32" s="287"/>
      <c r="J32" s="287"/>
      <c r="K32" s="287"/>
      <c r="O32" s="2"/>
      <c r="P32" s="2"/>
      <c r="Q32" s="2"/>
      <c r="R32" s="2"/>
      <c r="S32" s="2"/>
      <c r="T32" s="2"/>
      <c r="U32" s="2"/>
      <c r="V32" s="2"/>
    </row>
    <row r="33" spans="1:22" ht="24.75" customHeight="1" thickBot="1">
      <c r="A33" s="2"/>
      <c r="B33" s="2"/>
      <c r="C33" s="279">
        <v>43570</v>
      </c>
      <c r="D33" s="280">
        <f>C33+1</f>
        <v>43571</v>
      </c>
      <c r="E33" s="280">
        <f>D33+1</f>
        <v>43572</v>
      </c>
      <c r="F33" s="280">
        <f>E33+1</f>
        <v>43573</v>
      </c>
      <c r="G33" s="280">
        <f>F33+1</f>
        <v>43574</v>
      </c>
      <c r="H33" s="281">
        <f>G33+1</f>
        <v>43575</v>
      </c>
      <c r="I33" s="279">
        <v>43577</v>
      </c>
      <c r="J33" s="280">
        <f>I33+1</f>
        <v>43578</v>
      </c>
      <c r="K33" s="280">
        <f>J33+1</f>
        <v>43579</v>
      </c>
      <c r="L33" s="280">
        <f>K33+1</f>
        <v>43580</v>
      </c>
      <c r="M33" s="280">
        <f>L33+1</f>
        <v>43581</v>
      </c>
      <c r="N33" s="281">
        <f>M33+1</f>
        <v>43582</v>
      </c>
      <c r="O33" s="2"/>
      <c r="P33" s="2"/>
      <c r="Q33" s="2"/>
      <c r="R33" s="2"/>
      <c r="S33" s="2"/>
      <c r="T33" s="2"/>
      <c r="U33" s="2"/>
      <c r="V33" s="2"/>
    </row>
    <row r="34" spans="1:22" ht="24.75" customHeight="1">
      <c r="A34" s="575">
        <v>231</v>
      </c>
      <c r="B34" s="577" t="s">
        <v>0</v>
      </c>
      <c r="C34" s="122" t="s">
        <v>131</v>
      </c>
      <c r="D34" s="123" t="s">
        <v>127</v>
      </c>
      <c r="E34" s="123" t="s">
        <v>122</v>
      </c>
      <c r="F34" s="123" t="s">
        <v>135</v>
      </c>
      <c r="G34" s="410"/>
      <c r="H34" s="463"/>
      <c r="I34" s="122" t="s">
        <v>127</v>
      </c>
      <c r="J34" s="123"/>
      <c r="K34" s="123" t="s">
        <v>127</v>
      </c>
      <c r="L34" s="123" t="s">
        <v>122</v>
      </c>
      <c r="M34" s="410"/>
      <c r="N34" s="463"/>
      <c r="O34" s="2"/>
      <c r="P34" s="2"/>
      <c r="Q34" s="2"/>
      <c r="R34" s="2"/>
      <c r="S34" s="2"/>
      <c r="T34" s="2"/>
      <c r="U34" s="2"/>
      <c r="V34" s="2"/>
    </row>
    <row r="35" spans="1:22" ht="24.75" customHeight="1" thickBot="1">
      <c r="A35" s="576"/>
      <c r="B35" s="578"/>
      <c r="C35" s="93" t="s">
        <v>132</v>
      </c>
      <c r="D35" s="94" t="s">
        <v>129</v>
      </c>
      <c r="E35" s="130" t="s">
        <v>127</v>
      </c>
      <c r="F35" s="94" t="s">
        <v>122</v>
      </c>
      <c r="G35" s="547"/>
      <c r="H35" s="524"/>
      <c r="I35" s="93"/>
      <c r="J35" s="94" t="s">
        <v>122</v>
      </c>
      <c r="K35" s="94" t="s">
        <v>135</v>
      </c>
      <c r="L35" s="94"/>
      <c r="M35" s="547"/>
      <c r="N35" s="524"/>
      <c r="O35" s="2"/>
      <c r="P35" s="2"/>
      <c r="Q35" s="2"/>
      <c r="R35" s="2"/>
      <c r="S35" s="2"/>
      <c r="T35" s="2"/>
      <c r="U35" s="2"/>
      <c r="V35" s="2"/>
    </row>
    <row r="36" spans="1:22" ht="24.75" customHeight="1">
      <c r="A36" s="576"/>
      <c r="B36" s="589" t="s">
        <v>1</v>
      </c>
      <c r="C36" s="361" t="s">
        <v>132</v>
      </c>
      <c r="D36" s="362" t="s">
        <v>124</v>
      </c>
      <c r="E36" s="362" t="s">
        <v>131</v>
      </c>
      <c r="F36" s="362" t="s">
        <v>127</v>
      </c>
      <c r="G36" s="412"/>
      <c r="H36" s="511"/>
      <c r="I36" s="361"/>
      <c r="J36" s="362" t="s">
        <v>122</v>
      </c>
      <c r="K36" s="489" t="s">
        <v>131</v>
      </c>
      <c r="L36" s="362"/>
      <c r="M36" s="520"/>
      <c r="N36" s="511"/>
      <c r="O36" s="2"/>
      <c r="P36" s="2"/>
      <c r="Q36" s="2"/>
      <c r="R36" s="2"/>
      <c r="S36" s="2"/>
      <c r="T36" s="2"/>
      <c r="U36" s="2"/>
      <c r="V36" s="2"/>
    </row>
    <row r="37" spans="1:22" ht="24.75" customHeight="1" thickBot="1">
      <c r="A37" s="576"/>
      <c r="B37" s="590"/>
      <c r="C37" s="126" t="s">
        <v>124</v>
      </c>
      <c r="D37" s="127" t="s">
        <v>127</v>
      </c>
      <c r="E37" s="127" t="s">
        <v>122</v>
      </c>
      <c r="F37" s="127" t="s">
        <v>124</v>
      </c>
      <c r="G37" s="413"/>
      <c r="H37" s="513"/>
      <c r="I37" s="126" t="s">
        <v>127</v>
      </c>
      <c r="J37" s="127" t="s">
        <v>131</v>
      </c>
      <c r="K37" s="313" t="s">
        <v>122</v>
      </c>
      <c r="L37" s="127" t="s">
        <v>127</v>
      </c>
      <c r="M37" s="521"/>
      <c r="N37" s="513"/>
      <c r="O37" s="2"/>
      <c r="P37" s="2"/>
      <c r="Q37" s="2"/>
      <c r="R37" s="2"/>
      <c r="S37" s="2"/>
      <c r="T37" s="2"/>
      <c r="U37" s="2"/>
      <c r="V37" s="2"/>
    </row>
    <row r="38" spans="1:22" ht="24.75" customHeight="1">
      <c r="A38" s="576"/>
      <c r="B38" s="591" t="s">
        <v>2</v>
      </c>
      <c r="C38" s="99" t="s">
        <v>127</v>
      </c>
      <c r="D38" s="100" t="s">
        <v>184</v>
      </c>
      <c r="E38" s="131" t="s">
        <v>132</v>
      </c>
      <c r="F38" s="100" t="s">
        <v>122</v>
      </c>
      <c r="G38" s="548"/>
      <c r="H38" s="526"/>
      <c r="I38" s="99" t="s">
        <v>133</v>
      </c>
      <c r="J38" s="100" t="s">
        <v>135</v>
      </c>
      <c r="K38" s="100" t="s">
        <v>133</v>
      </c>
      <c r="L38" s="100" t="s">
        <v>127</v>
      </c>
      <c r="M38" s="548"/>
      <c r="N38" s="526"/>
      <c r="O38" s="2"/>
      <c r="P38" s="2"/>
      <c r="Q38" s="2"/>
      <c r="R38" s="2"/>
      <c r="S38" s="2"/>
      <c r="T38" s="2"/>
      <c r="U38" s="2"/>
      <c r="V38" s="2"/>
    </row>
    <row r="39" spans="1:22" ht="24.75" customHeight="1" thickBot="1">
      <c r="A39" s="586"/>
      <c r="B39" s="592"/>
      <c r="C39" s="125"/>
      <c r="D39" s="103"/>
      <c r="E39" s="103" t="s">
        <v>129</v>
      </c>
      <c r="F39" s="103" t="s">
        <v>127</v>
      </c>
      <c r="G39" s="415"/>
      <c r="H39" s="517"/>
      <c r="I39" s="102" t="s">
        <v>135</v>
      </c>
      <c r="J39" s="103" t="s">
        <v>133</v>
      </c>
      <c r="K39" s="103" t="s">
        <v>127</v>
      </c>
      <c r="L39" s="103" t="s">
        <v>133</v>
      </c>
      <c r="M39" s="415"/>
      <c r="N39" s="517"/>
      <c r="O39" s="2"/>
      <c r="P39" s="2"/>
      <c r="Q39" s="2"/>
      <c r="R39" s="2"/>
      <c r="S39" s="2"/>
      <c r="T39" s="2"/>
      <c r="U39" s="2"/>
      <c r="V39" s="2"/>
    </row>
    <row r="40" spans="1:22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4.75" customHeight="1" thickBot="1">
      <c r="A41" s="2"/>
      <c r="B41" s="2"/>
      <c r="C41" s="282" t="s">
        <v>38</v>
      </c>
      <c r="D41" s="287"/>
      <c r="E41" s="282" t="s">
        <v>39</v>
      </c>
      <c r="F41" s="287"/>
      <c r="G41" s="287"/>
      <c r="H41" s="287"/>
      <c r="I41" s="287"/>
      <c r="J41" s="287"/>
      <c r="K41" s="287"/>
      <c r="L41" s="673" t="s">
        <v>11</v>
      </c>
      <c r="M41" s="673"/>
      <c r="N41" s="673"/>
      <c r="O41" s="2"/>
      <c r="P41" s="2"/>
      <c r="Q41" s="2"/>
      <c r="R41" s="2"/>
      <c r="S41" s="2"/>
      <c r="T41" s="2"/>
      <c r="U41" s="2"/>
      <c r="V41" s="2"/>
    </row>
    <row r="42" spans="1:22" ht="24.75" customHeight="1" thickBot="1">
      <c r="A42" s="2"/>
      <c r="B42" s="2"/>
      <c r="C42" s="279">
        <v>43584</v>
      </c>
      <c r="D42" s="280">
        <f>C42+1</f>
        <v>43585</v>
      </c>
      <c r="E42" s="280">
        <f>D42+1</f>
        <v>43586</v>
      </c>
      <c r="F42" s="280">
        <f>E42+1</f>
        <v>43587</v>
      </c>
      <c r="G42" s="280">
        <f>F42+1</f>
        <v>43588</v>
      </c>
      <c r="H42" s="281">
        <f>G42+1</f>
        <v>43589</v>
      </c>
      <c r="I42" s="279">
        <v>43591</v>
      </c>
      <c r="J42" s="280">
        <f>I42+1</f>
        <v>43592</v>
      </c>
      <c r="K42" s="280">
        <f>J42+1</f>
        <v>43593</v>
      </c>
      <c r="L42" s="64">
        <f>K42+1</f>
        <v>43594</v>
      </c>
      <c r="M42" s="64">
        <f>L42+1</f>
        <v>43595</v>
      </c>
      <c r="N42" s="64">
        <f>M42+1</f>
        <v>43596</v>
      </c>
      <c r="O42" s="2"/>
      <c r="P42" s="2"/>
      <c r="Q42" s="2"/>
      <c r="R42" s="2"/>
      <c r="S42" s="2"/>
      <c r="T42" s="2"/>
      <c r="U42" s="2"/>
      <c r="V42" s="2"/>
    </row>
    <row r="43" spans="1:22" ht="24.75" customHeight="1">
      <c r="A43" s="575">
        <v>231</v>
      </c>
      <c r="B43" s="577" t="s">
        <v>0</v>
      </c>
      <c r="C43" s="122" t="s">
        <v>133</v>
      </c>
      <c r="D43" s="123" t="s">
        <v>131</v>
      </c>
      <c r="E43" s="410"/>
      <c r="F43" s="410"/>
      <c r="G43" s="410"/>
      <c r="H43" s="463"/>
      <c r="I43" s="122" t="s">
        <v>133</v>
      </c>
      <c r="J43" s="123"/>
      <c r="K43" s="123" t="s">
        <v>131</v>
      </c>
      <c r="L43" s="123"/>
      <c r="M43" s="123"/>
      <c r="N43" s="124"/>
      <c r="O43" s="2"/>
      <c r="P43" s="2"/>
      <c r="Q43" s="2"/>
      <c r="R43" s="2"/>
      <c r="S43" s="2"/>
      <c r="T43" s="2"/>
      <c r="U43" s="2"/>
      <c r="V43" s="2"/>
    </row>
    <row r="44" spans="1:22" ht="24.75" customHeight="1" thickBot="1">
      <c r="A44" s="576"/>
      <c r="B44" s="578"/>
      <c r="C44" s="93" t="s">
        <v>131</v>
      </c>
      <c r="D44" s="94" t="s">
        <v>133</v>
      </c>
      <c r="E44" s="550"/>
      <c r="F44" s="547"/>
      <c r="G44" s="547"/>
      <c r="H44" s="524"/>
      <c r="I44" s="93" t="s">
        <v>131</v>
      </c>
      <c r="J44" s="94" t="s">
        <v>133</v>
      </c>
      <c r="K44" s="94"/>
      <c r="L44" s="94"/>
      <c r="M44" s="94"/>
      <c r="N44" s="95"/>
      <c r="O44" s="2"/>
      <c r="P44" s="2"/>
      <c r="Q44" s="2"/>
      <c r="R44" s="2"/>
      <c r="S44" s="2"/>
      <c r="T44" s="2"/>
      <c r="U44" s="2"/>
      <c r="V44" s="2"/>
    </row>
    <row r="45" spans="1:22" ht="24.75" customHeight="1">
      <c r="A45" s="576"/>
      <c r="B45" s="589" t="s">
        <v>1</v>
      </c>
      <c r="C45" s="361"/>
      <c r="D45" s="362"/>
      <c r="E45" s="412"/>
      <c r="F45" s="412"/>
      <c r="G45" s="412"/>
      <c r="H45" s="511"/>
      <c r="I45" s="361"/>
      <c r="J45" s="362" t="s">
        <v>184</v>
      </c>
      <c r="K45" s="489"/>
      <c r="L45" s="362"/>
      <c r="M45" s="489"/>
      <c r="N45" s="363"/>
      <c r="O45" s="2"/>
      <c r="P45" s="2"/>
      <c r="Q45" s="2"/>
      <c r="R45" s="2"/>
      <c r="S45" s="2"/>
      <c r="T45" s="2"/>
      <c r="U45" s="2"/>
      <c r="V45" s="2"/>
    </row>
    <row r="46" spans="1:22" ht="24.75" customHeight="1" thickBot="1">
      <c r="A46" s="576"/>
      <c r="B46" s="590"/>
      <c r="C46" s="126" t="s">
        <v>122</v>
      </c>
      <c r="D46" s="127"/>
      <c r="E46" s="413"/>
      <c r="F46" s="413"/>
      <c r="G46" s="413"/>
      <c r="H46" s="513"/>
      <c r="I46" s="126"/>
      <c r="J46" s="127"/>
      <c r="K46" s="313"/>
      <c r="L46" s="127"/>
      <c r="M46" s="313"/>
      <c r="N46" s="128"/>
      <c r="O46" s="2"/>
      <c r="P46" s="2"/>
      <c r="Q46" s="2"/>
      <c r="R46" s="2"/>
      <c r="S46" s="2"/>
      <c r="T46" s="2"/>
      <c r="U46" s="2"/>
      <c r="V46" s="2"/>
    </row>
    <row r="47" spans="1:22" ht="24.75" customHeight="1">
      <c r="A47" s="576"/>
      <c r="B47" s="591" t="s">
        <v>2</v>
      </c>
      <c r="C47" s="99" t="s">
        <v>122</v>
      </c>
      <c r="D47" s="100" t="s">
        <v>122</v>
      </c>
      <c r="E47" s="551"/>
      <c r="F47" s="548"/>
      <c r="G47" s="548"/>
      <c r="H47" s="526"/>
      <c r="I47" s="99"/>
      <c r="J47" s="100"/>
      <c r="K47" s="100"/>
      <c r="L47" s="100"/>
      <c r="M47" s="100"/>
      <c r="N47" s="101"/>
      <c r="O47" s="2"/>
      <c r="P47" s="2"/>
      <c r="Q47" s="2"/>
      <c r="R47" s="2"/>
      <c r="S47" s="2"/>
      <c r="T47" s="2"/>
      <c r="U47" s="2"/>
      <c r="V47" s="2"/>
    </row>
    <row r="48" spans="1:22" ht="24.75" customHeight="1" thickBot="1">
      <c r="A48" s="586"/>
      <c r="B48" s="592"/>
      <c r="C48" s="125"/>
      <c r="D48" s="103"/>
      <c r="E48" s="415"/>
      <c r="F48" s="415"/>
      <c r="G48" s="415"/>
      <c r="H48" s="517"/>
      <c r="I48" s="102"/>
      <c r="J48" s="103"/>
      <c r="K48" s="103"/>
      <c r="L48" s="103"/>
      <c r="M48" s="103"/>
      <c r="N48" s="104"/>
      <c r="O48" s="2"/>
      <c r="P48" s="2"/>
      <c r="Q48" s="2"/>
      <c r="R48" s="2"/>
      <c r="S48" s="2"/>
      <c r="T48" s="2"/>
      <c r="U48" s="2"/>
      <c r="V48" s="2"/>
    </row>
    <row r="49" spans="1:22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4.75" customHeight="1" thickBot="1">
      <c r="A50" s="2"/>
      <c r="B50" s="2"/>
      <c r="C50" s="65" t="s">
        <v>39</v>
      </c>
      <c r="D50" s="673" t="s">
        <v>11</v>
      </c>
      <c r="E50" s="673"/>
      <c r="F50" s="673"/>
      <c r="G50" s="673"/>
      <c r="H50" s="673"/>
      <c r="I50" s="673"/>
      <c r="J50" s="673"/>
      <c r="K50" s="673"/>
      <c r="L50" s="673"/>
      <c r="M50" s="673"/>
      <c r="N50" s="233"/>
      <c r="O50" s="14"/>
      <c r="P50" s="14"/>
      <c r="Q50" s="14"/>
      <c r="R50" s="14"/>
      <c r="S50" s="14"/>
      <c r="T50" s="2"/>
      <c r="U50" s="2"/>
      <c r="V50" s="2"/>
    </row>
    <row r="51" spans="1:22" ht="24.75" customHeight="1" thickBot="1">
      <c r="A51" s="2"/>
      <c r="B51" s="2"/>
      <c r="C51" s="66">
        <v>43598</v>
      </c>
      <c r="D51" s="61">
        <f>C51+1</f>
        <v>43599</v>
      </c>
      <c r="E51" s="61">
        <f>D51+1</f>
        <v>43600</v>
      </c>
      <c r="F51" s="61">
        <f>E51+1</f>
        <v>43601</v>
      </c>
      <c r="G51" s="61">
        <f>F51+1</f>
        <v>43602</v>
      </c>
      <c r="H51" s="62">
        <f>G51+1</f>
        <v>43603</v>
      </c>
      <c r="I51" s="213">
        <v>43605</v>
      </c>
      <c r="J51" s="214">
        <f>I51+1</f>
        <v>43606</v>
      </c>
      <c r="K51" s="214">
        <f>J51+1</f>
        <v>43607</v>
      </c>
      <c r="L51" s="214">
        <f>K51+1</f>
        <v>43608</v>
      </c>
      <c r="M51" s="214">
        <f>L51+1</f>
        <v>43609</v>
      </c>
      <c r="N51" s="62">
        <f>M51+1</f>
        <v>43610</v>
      </c>
      <c r="O51" s="14"/>
      <c r="P51" s="14"/>
      <c r="Q51" s="14"/>
      <c r="R51" s="14"/>
      <c r="S51" s="14"/>
      <c r="T51" s="2"/>
      <c r="U51" s="2"/>
      <c r="V51" s="2"/>
    </row>
    <row r="52" spans="1:22" ht="24.75" customHeight="1">
      <c r="A52" s="575">
        <v>231</v>
      </c>
      <c r="B52" s="577" t="s">
        <v>0</v>
      </c>
      <c r="C52" s="122"/>
      <c r="D52" s="123"/>
      <c r="E52" s="129"/>
      <c r="F52" s="123"/>
      <c r="G52" s="123"/>
      <c r="H52" s="124"/>
      <c r="I52" s="122"/>
      <c r="J52" s="123"/>
      <c r="K52" s="123"/>
      <c r="L52" s="123"/>
      <c r="M52" s="123"/>
      <c r="N52" s="124"/>
      <c r="O52" s="14"/>
      <c r="P52" s="14"/>
      <c r="Q52" s="14"/>
      <c r="R52" s="14"/>
      <c r="S52" s="14"/>
      <c r="T52" s="2"/>
      <c r="U52" s="2"/>
      <c r="V52" s="2"/>
    </row>
    <row r="53" spans="1:22" ht="24.75" customHeight="1" thickBot="1">
      <c r="A53" s="576"/>
      <c r="B53" s="578"/>
      <c r="C53" s="93"/>
      <c r="D53" s="94"/>
      <c r="E53" s="130"/>
      <c r="F53" s="94"/>
      <c r="G53" s="94"/>
      <c r="H53" s="95"/>
      <c r="I53" s="93"/>
      <c r="J53" s="94"/>
      <c r="K53" s="94"/>
      <c r="L53" s="94"/>
      <c r="M53" s="94"/>
      <c r="N53" s="95"/>
      <c r="O53" s="14"/>
      <c r="P53" s="14"/>
      <c r="Q53" s="14"/>
      <c r="R53" s="14"/>
      <c r="S53" s="14"/>
      <c r="T53" s="2"/>
      <c r="U53" s="2"/>
      <c r="V53" s="2"/>
    </row>
    <row r="54" spans="1:22" ht="24.75" customHeight="1">
      <c r="A54" s="576"/>
      <c r="B54" s="589" t="s">
        <v>1</v>
      </c>
      <c r="C54" s="361"/>
      <c r="D54" s="362"/>
      <c r="E54" s="362"/>
      <c r="F54" s="362"/>
      <c r="G54" s="362"/>
      <c r="H54" s="363"/>
      <c r="I54" s="361"/>
      <c r="J54" s="362"/>
      <c r="K54" s="489"/>
      <c r="L54" s="362"/>
      <c r="M54" s="489"/>
      <c r="N54" s="363"/>
      <c r="O54" s="14"/>
      <c r="P54" s="14"/>
      <c r="Q54" s="14"/>
      <c r="R54" s="14"/>
      <c r="S54" s="14"/>
      <c r="T54" s="2"/>
      <c r="U54" s="2"/>
      <c r="V54" s="2"/>
    </row>
    <row r="55" spans="1:22" ht="24.75" customHeight="1" thickBot="1">
      <c r="A55" s="576"/>
      <c r="B55" s="590"/>
      <c r="C55" s="126"/>
      <c r="D55" s="127"/>
      <c r="E55" s="127"/>
      <c r="F55" s="127"/>
      <c r="G55" s="127"/>
      <c r="H55" s="128"/>
      <c r="I55" s="126"/>
      <c r="J55" s="127"/>
      <c r="K55" s="313"/>
      <c r="L55" s="127"/>
      <c r="M55" s="313"/>
      <c r="N55" s="128"/>
      <c r="O55" s="14"/>
      <c r="P55" s="14"/>
      <c r="Q55" s="14"/>
      <c r="R55" s="14"/>
      <c r="S55" s="14"/>
      <c r="T55" s="2"/>
      <c r="U55" s="2"/>
      <c r="V55" s="2"/>
    </row>
    <row r="56" spans="1:22" ht="24.75" customHeight="1">
      <c r="A56" s="576"/>
      <c r="B56" s="591" t="s">
        <v>2</v>
      </c>
      <c r="C56" s="99"/>
      <c r="D56" s="100"/>
      <c r="E56" s="131"/>
      <c r="F56" s="100"/>
      <c r="G56" s="100"/>
      <c r="H56" s="101"/>
      <c r="I56" s="99"/>
      <c r="J56" s="100"/>
      <c r="K56" s="100"/>
      <c r="L56" s="100"/>
      <c r="M56" s="100"/>
      <c r="N56" s="101"/>
      <c r="O56" s="14"/>
      <c r="P56" s="14"/>
      <c r="Q56" s="14"/>
      <c r="R56" s="14"/>
      <c r="S56" s="14"/>
      <c r="T56" s="2"/>
      <c r="U56" s="2"/>
      <c r="V56" s="2"/>
    </row>
    <row r="57" spans="1:22" ht="24.75" customHeight="1" thickBot="1">
      <c r="A57" s="586"/>
      <c r="B57" s="592"/>
      <c r="C57" s="125"/>
      <c r="D57" s="103"/>
      <c r="E57" s="103"/>
      <c r="F57" s="103"/>
      <c r="G57" s="103"/>
      <c r="H57" s="104"/>
      <c r="I57" s="125"/>
      <c r="J57" s="103"/>
      <c r="K57" s="103"/>
      <c r="L57" s="103"/>
      <c r="M57" s="103"/>
      <c r="N57" s="104"/>
      <c r="O57" s="14"/>
      <c r="P57" s="14"/>
      <c r="Q57" s="14"/>
      <c r="R57" s="14"/>
      <c r="S57" s="14"/>
      <c r="T57" s="2"/>
      <c r="U57" s="2"/>
      <c r="V57" s="2"/>
    </row>
    <row r="58" ht="24.75" customHeight="1"/>
    <row r="59" spans="1:14" ht="24.75" customHeight="1" thickBot="1">
      <c r="A59" s="2"/>
      <c r="B59" s="2"/>
      <c r="C59" s="65" t="s">
        <v>39</v>
      </c>
      <c r="D59" s="87"/>
      <c r="E59" s="87"/>
      <c r="F59" s="87"/>
      <c r="G59" s="87" t="s">
        <v>11</v>
      </c>
      <c r="H59" s="65" t="s">
        <v>40</v>
      </c>
      <c r="I59" s="87"/>
      <c r="J59" s="87"/>
      <c r="K59" s="483"/>
      <c r="L59" s="674" t="s">
        <v>55</v>
      </c>
      <c r="M59" s="674"/>
      <c r="N59" s="674"/>
    </row>
    <row r="60" spans="1:14" ht="24.75" customHeight="1" thickBot="1">
      <c r="A60" s="2"/>
      <c r="B60" s="2"/>
      <c r="C60" s="66">
        <v>43612</v>
      </c>
      <c r="D60" s="61">
        <f>C60+1</f>
        <v>43613</v>
      </c>
      <c r="E60" s="61">
        <f>D60+1</f>
        <v>43614</v>
      </c>
      <c r="F60" s="61">
        <f>E60+1</f>
        <v>43615</v>
      </c>
      <c r="G60" s="61">
        <f>F60+1</f>
        <v>43616</v>
      </c>
      <c r="H60" s="62">
        <f>G60+1</f>
        <v>43617</v>
      </c>
      <c r="I60" s="482">
        <v>43619</v>
      </c>
      <c r="J60" s="214">
        <f>I60+1</f>
        <v>43620</v>
      </c>
      <c r="K60" s="214">
        <f>J60+1</f>
        <v>43621</v>
      </c>
      <c r="L60" s="217">
        <f>K60+1</f>
        <v>43622</v>
      </c>
      <c r="M60" s="217">
        <f>L60+1</f>
        <v>43623</v>
      </c>
      <c r="N60" s="218">
        <f>M60+1</f>
        <v>43624</v>
      </c>
    </row>
    <row r="61" spans="1:14" ht="24.75" customHeight="1">
      <c r="A61" s="575">
        <v>231</v>
      </c>
      <c r="B61" s="577" t="s">
        <v>0</v>
      </c>
      <c r="C61" s="122"/>
      <c r="D61" s="123"/>
      <c r="E61" s="129"/>
      <c r="F61" s="123"/>
      <c r="G61" s="123"/>
      <c r="H61" s="124"/>
      <c r="I61" s="133"/>
      <c r="J61" s="123"/>
      <c r="K61" s="123"/>
      <c r="L61" s="123"/>
      <c r="M61" s="123"/>
      <c r="N61" s="124"/>
    </row>
    <row r="62" spans="1:14" ht="24.75" customHeight="1" thickBot="1">
      <c r="A62" s="576"/>
      <c r="B62" s="578"/>
      <c r="C62" s="93"/>
      <c r="D62" s="94"/>
      <c r="E62" s="130"/>
      <c r="F62" s="94"/>
      <c r="G62" s="94"/>
      <c r="H62" s="95"/>
      <c r="I62" s="134"/>
      <c r="J62" s="94"/>
      <c r="K62" s="94"/>
      <c r="L62" s="94"/>
      <c r="M62" s="94"/>
      <c r="N62" s="95"/>
    </row>
    <row r="63" spans="1:14" ht="24.75" customHeight="1">
      <c r="A63" s="576"/>
      <c r="B63" s="589" t="s">
        <v>1</v>
      </c>
      <c r="C63" s="361"/>
      <c r="D63" s="362"/>
      <c r="E63" s="362"/>
      <c r="F63" s="362"/>
      <c r="G63" s="362"/>
      <c r="H63" s="363"/>
      <c r="I63" s="361"/>
      <c r="J63" s="362"/>
      <c r="K63" s="489"/>
      <c r="L63" s="362"/>
      <c r="M63" s="489"/>
      <c r="N63" s="363"/>
    </row>
    <row r="64" spans="1:14" ht="24.75" customHeight="1" thickBot="1">
      <c r="A64" s="576"/>
      <c r="B64" s="590"/>
      <c r="C64" s="126"/>
      <c r="D64" s="127"/>
      <c r="E64" s="127"/>
      <c r="F64" s="127"/>
      <c r="G64" s="127"/>
      <c r="H64" s="128"/>
      <c r="I64" s="126"/>
      <c r="J64" s="127"/>
      <c r="K64" s="313"/>
      <c r="L64" s="127"/>
      <c r="M64" s="313"/>
      <c r="N64" s="128"/>
    </row>
    <row r="65" spans="1:14" ht="24.75" customHeight="1">
      <c r="A65" s="576"/>
      <c r="B65" s="591" t="s">
        <v>2</v>
      </c>
      <c r="C65" s="99"/>
      <c r="D65" s="100"/>
      <c r="E65" s="131"/>
      <c r="F65" s="100"/>
      <c r="G65" s="100"/>
      <c r="H65" s="101"/>
      <c r="I65" s="136"/>
      <c r="J65" s="100"/>
      <c r="K65" s="100"/>
      <c r="L65" s="100"/>
      <c r="M65" s="100"/>
      <c r="N65" s="101"/>
    </row>
    <row r="66" spans="1:14" ht="24.75" customHeight="1" thickBot="1">
      <c r="A66" s="586"/>
      <c r="B66" s="592"/>
      <c r="C66" s="125"/>
      <c r="D66" s="103"/>
      <c r="E66" s="103"/>
      <c r="F66" s="103"/>
      <c r="G66" s="103"/>
      <c r="H66" s="104"/>
      <c r="I66" s="149"/>
      <c r="J66" s="103"/>
      <c r="K66" s="103"/>
      <c r="L66" s="103"/>
      <c r="M66" s="103"/>
      <c r="N66" s="104"/>
    </row>
    <row r="67" spans="9:14" ht="24.75" customHeight="1">
      <c r="I67" s="88"/>
      <c r="J67" s="88"/>
      <c r="K67" s="88"/>
      <c r="L67" s="88"/>
      <c r="M67" s="88"/>
      <c r="N67" s="88"/>
    </row>
    <row r="68" spans="1:14" ht="24.75" customHeight="1" thickBot="1">
      <c r="A68" s="2"/>
      <c r="B68" s="2"/>
      <c r="C68" s="65" t="s">
        <v>40</v>
      </c>
      <c r="D68" s="87"/>
      <c r="E68" s="87"/>
      <c r="F68" s="87"/>
      <c r="G68" s="87" t="s">
        <v>55</v>
      </c>
      <c r="H68" s="65"/>
      <c r="I68" s="87"/>
      <c r="J68" s="87"/>
      <c r="K68" s="87"/>
      <c r="L68" s="675"/>
      <c r="M68" s="675"/>
      <c r="N68" s="675"/>
    </row>
    <row r="69" spans="1:14" ht="24.75" customHeight="1" thickBot="1">
      <c r="A69" s="2"/>
      <c r="B69" s="2"/>
      <c r="C69" s="66">
        <v>43626</v>
      </c>
      <c r="D69" s="61">
        <f>C69+1</f>
        <v>43627</v>
      </c>
      <c r="E69" s="61">
        <f>D69+1</f>
        <v>43628</v>
      </c>
      <c r="F69" s="61">
        <f>E69+1</f>
        <v>43629</v>
      </c>
      <c r="G69" s="61">
        <f>F69+1</f>
        <v>43630</v>
      </c>
      <c r="H69" s="62">
        <f>G69+1</f>
        <v>43631</v>
      </c>
      <c r="I69" s="482">
        <v>43633</v>
      </c>
      <c r="J69" s="214">
        <f>I69+1</f>
        <v>43634</v>
      </c>
      <c r="K69" s="215">
        <f>J69+1</f>
        <v>43635</v>
      </c>
      <c r="L69" s="90"/>
      <c r="M69" s="90"/>
      <c r="N69" s="90"/>
    </row>
    <row r="70" spans="1:14" ht="24.75" customHeight="1">
      <c r="A70" s="575">
        <v>231</v>
      </c>
      <c r="B70" s="577" t="s">
        <v>0</v>
      </c>
      <c r="C70" s="122"/>
      <c r="D70" s="123"/>
      <c r="E70" s="129"/>
      <c r="F70" s="123"/>
      <c r="G70" s="123"/>
      <c r="H70" s="124"/>
      <c r="I70" s="133"/>
      <c r="J70" s="123"/>
      <c r="K70" s="124"/>
      <c r="L70" s="67"/>
      <c r="M70" s="67"/>
      <c r="N70" s="67"/>
    </row>
    <row r="71" spans="1:14" ht="24.75" customHeight="1" thickBot="1">
      <c r="A71" s="576"/>
      <c r="B71" s="578"/>
      <c r="C71" s="93"/>
      <c r="D71" s="94"/>
      <c r="E71" s="130"/>
      <c r="F71" s="94"/>
      <c r="G71" s="94"/>
      <c r="H71" s="95"/>
      <c r="I71" s="134"/>
      <c r="J71" s="94"/>
      <c r="K71" s="95"/>
      <c r="L71" s="67"/>
      <c r="M71" s="67"/>
      <c r="N71" s="67"/>
    </row>
    <row r="72" spans="1:14" ht="24.75" customHeight="1">
      <c r="A72" s="576"/>
      <c r="B72" s="589" t="s">
        <v>1</v>
      </c>
      <c r="C72" s="361"/>
      <c r="D72" s="362"/>
      <c r="E72" s="362"/>
      <c r="F72" s="362"/>
      <c r="G72" s="362"/>
      <c r="H72" s="363"/>
      <c r="I72" s="361"/>
      <c r="J72" s="362"/>
      <c r="K72" s="363"/>
      <c r="L72" s="67"/>
      <c r="M72" s="67"/>
      <c r="N72" s="67"/>
    </row>
    <row r="73" spans="1:14" ht="24.75" customHeight="1" thickBot="1">
      <c r="A73" s="576"/>
      <c r="B73" s="590"/>
      <c r="C73" s="126"/>
      <c r="D73" s="127"/>
      <c r="E73" s="127"/>
      <c r="F73" s="127"/>
      <c r="G73" s="127"/>
      <c r="H73" s="128"/>
      <c r="I73" s="126"/>
      <c r="J73" s="127"/>
      <c r="K73" s="128"/>
      <c r="L73" s="67"/>
      <c r="M73" s="67"/>
      <c r="N73" s="67"/>
    </row>
    <row r="74" spans="1:14" ht="24.75" customHeight="1">
      <c r="A74" s="576"/>
      <c r="B74" s="591" t="s">
        <v>2</v>
      </c>
      <c r="C74" s="99"/>
      <c r="D74" s="100"/>
      <c r="E74" s="131"/>
      <c r="F74" s="100"/>
      <c r="G74" s="100"/>
      <c r="H74" s="101"/>
      <c r="I74" s="136"/>
      <c r="J74" s="100"/>
      <c r="K74" s="101"/>
      <c r="L74" s="67"/>
      <c r="M74" s="67"/>
      <c r="N74" s="67"/>
    </row>
    <row r="75" spans="1:14" ht="24.75" customHeight="1" thickBot="1">
      <c r="A75" s="586"/>
      <c r="B75" s="592"/>
      <c r="C75" s="125"/>
      <c r="D75" s="103"/>
      <c r="E75" s="103"/>
      <c r="F75" s="103"/>
      <c r="G75" s="103"/>
      <c r="H75" s="104"/>
      <c r="I75" s="149"/>
      <c r="J75" s="103"/>
      <c r="K75" s="104"/>
      <c r="L75" s="67"/>
      <c r="M75" s="67"/>
      <c r="N75" s="67"/>
    </row>
    <row r="76" ht="24.75" customHeight="1"/>
  </sheetData>
  <sheetProtection/>
  <mergeCells count="38">
    <mergeCell ref="L41:N41"/>
    <mergeCell ref="D50:M50"/>
    <mergeCell ref="L59:N59"/>
    <mergeCell ref="L68:N68"/>
    <mergeCell ref="A70:A75"/>
    <mergeCell ref="B70:B71"/>
    <mergeCell ref="B72:B73"/>
    <mergeCell ref="B74:B75"/>
    <mergeCell ref="B54:B55"/>
    <mergeCell ref="A61:A66"/>
    <mergeCell ref="A1:N1"/>
    <mergeCell ref="A7:A12"/>
    <mergeCell ref="B7:B8"/>
    <mergeCell ref="B9:B10"/>
    <mergeCell ref="B11:B12"/>
    <mergeCell ref="B25:B26"/>
    <mergeCell ref="A16:A21"/>
    <mergeCell ref="B16:B17"/>
    <mergeCell ref="B18:B19"/>
    <mergeCell ref="B20:B21"/>
    <mergeCell ref="B27:B28"/>
    <mergeCell ref="B29:B30"/>
    <mergeCell ref="A3:N3"/>
    <mergeCell ref="A25:A30"/>
    <mergeCell ref="A43:A48"/>
    <mergeCell ref="B43:B44"/>
    <mergeCell ref="A34:A39"/>
    <mergeCell ref="B34:B35"/>
    <mergeCell ref="B36:B37"/>
    <mergeCell ref="B38:B39"/>
    <mergeCell ref="B45:B46"/>
    <mergeCell ref="B47:B48"/>
    <mergeCell ref="B61:B62"/>
    <mergeCell ref="B63:B64"/>
    <mergeCell ref="B65:B66"/>
    <mergeCell ref="A52:A57"/>
    <mergeCell ref="B52:B53"/>
    <mergeCell ref="B56:B57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2" manualBreakCount="2">
    <brk id="31" max="13" man="1"/>
    <brk id="57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P76"/>
  <sheetViews>
    <sheetView view="pageBreakPreview" zoomScale="60" workbookViewId="0" topLeftCell="A58">
      <selection activeCell="J47" sqref="J47"/>
    </sheetView>
  </sheetViews>
  <sheetFormatPr defaultColWidth="9.140625" defaultRowHeight="15"/>
  <cols>
    <col min="1" max="1" width="10.421875" style="0" bestFit="1" customWidth="1"/>
    <col min="2" max="2" width="5.7109375" style="0" bestFit="1" customWidth="1"/>
    <col min="3" max="4" width="16.421875" style="0" bestFit="1" customWidth="1"/>
    <col min="5" max="5" width="13.421875" style="0" customWidth="1"/>
    <col min="6" max="8" width="16.421875" style="0" bestFit="1" customWidth="1"/>
    <col min="9" max="9" width="15.28125" style="0" bestFit="1" customWidth="1"/>
    <col min="10" max="10" width="16.421875" style="0" bestFit="1" customWidth="1"/>
    <col min="11" max="12" width="13.7109375" style="0" customWidth="1"/>
    <col min="13" max="13" width="16.421875" style="0" bestFit="1" customWidth="1"/>
    <col min="14" max="14" width="17.00390625" style="0" bestFit="1" customWidth="1"/>
  </cols>
  <sheetData>
    <row r="1" spans="1:14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</row>
    <row r="3" spans="1:14" ht="24.75" customHeight="1">
      <c r="A3" s="581" t="s">
        <v>71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6" ht="24.75" customHeight="1">
      <c r="A4" s="4"/>
      <c r="B4" s="5"/>
      <c r="C4" s="6"/>
      <c r="D4" s="88"/>
      <c r="E4" s="6"/>
      <c r="F4" s="6"/>
      <c r="G4" s="6"/>
      <c r="H4" s="6"/>
      <c r="I4" s="6"/>
      <c r="J4" s="6"/>
      <c r="K4" s="141"/>
      <c r="L4" s="141"/>
      <c r="M4" s="6"/>
      <c r="N4" s="141"/>
      <c r="O4" s="142"/>
      <c r="P4" s="142"/>
    </row>
    <row r="5" spans="1:16" ht="24.75" customHeight="1" thickBot="1">
      <c r="A5" s="2"/>
      <c r="B5" s="2"/>
      <c r="C5" s="16" t="s">
        <v>44</v>
      </c>
      <c r="D5" s="15"/>
      <c r="E5" s="15"/>
      <c r="F5" s="21"/>
      <c r="G5" s="15"/>
      <c r="H5" s="15"/>
      <c r="I5" s="15"/>
      <c r="J5" s="15"/>
      <c r="K5" s="15"/>
      <c r="L5" s="6"/>
      <c r="M5" s="15"/>
      <c r="N5" s="15"/>
      <c r="O5" s="142"/>
      <c r="P5" s="142"/>
    </row>
    <row r="6" spans="1:16" ht="24.75" customHeight="1" thickBot="1">
      <c r="A6" s="2"/>
      <c r="B6" s="2"/>
      <c r="C6" s="19">
        <v>43531</v>
      </c>
      <c r="D6" s="18">
        <f>C6+1</f>
        <v>43532</v>
      </c>
      <c r="E6" s="20">
        <f>D6+1</f>
        <v>43533</v>
      </c>
      <c r="F6" s="252">
        <v>43535</v>
      </c>
      <c r="G6" s="253">
        <f>F6+1</f>
        <v>43536</v>
      </c>
      <c r="H6" s="253">
        <f>G6+1</f>
        <v>43537</v>
      </c>
      <c r="I6" s="253">
        <f>H6+1</f>
        <v>43538</v>
      </c>
      <c r="J6" s="253">
        <f>I6+1</f>
        <v>43539</v>
      </c>
      <c r="K6" s="271">
        <f>J6+1</f>
        <v>43540</v>
      </c>
      <c r="L6" s="17">
        <v>43542</v>
      </c>
      <c r="M6" s="18">
        <f>L6+1</f>
        <v>43543</v>
      </c>
      <c r="N6" s="20">
        <f>M6+1</f>
        <v>43544</v>
      </c>
      <c r="O6" s="142"/>
      <c r="P6" s="142"/>
    </row>
    <row r="7" spans="1:16" ht="24.75" customHeight="1">
      <c r="A7" s="575">
        <v>9236</v>
      </c>
      <c r="B7" s="577" t="s">
        <v>0</v>
      </c>
      <c r="C7" s="122" t="s">
        <v>94</v>
      </c>
      <c r="D7" s="410"/>
      <c r="E7" s="463"/>
      <c r="F7" s="467"/>
      <c r="G7" s="123" t="s">
        <v>98</v>
      </c>
      <c r="H7" s="123" t="s">
        <v>96</v>
      </c>
      <c r="I7" s="123" t="s">
        <v>94</v>
      </c>
      <c r="J7" s="123" t="s">
        <v>101</v>
      </c>
      <c r="K7" s="463"/>
      <c r="L7" s="465"/>
      <c r="M7" s="123" t="s">
        <v>185</v>
      </c>
      <c r="N7" s="124" t="s">
        <v>102</v>
      </c>
      <c r="O7" s="142"/>
      <c r="P7" s="142"/>
    </row>
    <row r="8" spans="1:16" ht="24.75" customHeight="1" thickBot="1">
      <c r="A8" s="576"/>
      <c r="B8" s="578"/>
      <c r="C8" s="358" t="s">
        <v>95</v>
      </c>
      <c r="D8" s="411"/>
      <c r="E8" s="509"/>
      <c r="F8" s="510"/>
      <c r="G8" s="359" t="s">
        <v>95</v>
      </c>
      <c r="H8" s="359" t="s">
        <v>186</v>
      </c>
      <c r="I8" s="359" t="s">
        <v>96</v>
      </c>
      <c r="J8" s="359" t="s">
        <v>95</v>
      </c>
      <c r="K8" s="509"/>
      <c r="L8" s="519"/>
      <c r="M8" s="359" t="s">
        <v>102</v>
      </c>
      <c r="N8" s="360" t="s">
        <v>99</v>
      </c>
      <c r="O8" s="142"/>
      <c r="P8" s="142"/>
    </row>
    <row r="9" spans="1:16" ht="24.75" customHeight="1">
      <c r="A9" s="576"/>
      <c r="B9" s="589" t="s">
        <v>1</v>
      </c>
      <c r="C9" s="361" t="s">
        <v>96</v>
      </c>
      <c r="D9" s="412"/>
      <c r="E9" s="511"/>
      <c r="F9" s="512"/>
      <c r="G9" s="362" t="s">
        <v>97</v>
      </c>
      <c r="H9" s="362" t="s">
        <v>101</v>
      </c>
      <c r="I9" s="362" t="s">
        <v>96</v>
      </c>
      <c r="J9" s="362" t="s">
        <v>97</v>
      </c>
      <c r="K9" s="511"/>
      <c r="L9" s="520"/>
      <c r="M9" s="362" t="s">
        <v>102</v>
      </c>
      <c r="N9" s="363" t="s">
        <v>103</v>
      </c>
      <c r="O9" s="142"/>
      <c r="P9" s="142"/>
    </row>
    <row r="10" spans="1:16" ht="24.75" customHeight="1" thickBot="1">
      <c r="A10" s="576"/>
      <c r="B10" s="590"/>
      <c r="C10" s="126" t="s">
        <v>97</v>
      </c>
      <c r="D10" s="413"/>
      <c r="E10" s="513"/>
      <c r="F10" s="514"/>
      <c r="G10" s="127" t="s">
        <v>186</v>
      </c>
      <c r="H10" s="127" t="s">
        <v>97</v>
      </c>
      <c r="I10" s="127" t="s">
        <v>185</v>
      </c>
      <c r="J10" s="127" t="s">
        <v>102</v>
      </c>
      <c r="K10" s="513"/>
      <c r="L10" s="521"/>
      <c r="M10" s="127" t="s">
        <v>97</v>
      </c>
      <c r="N10" s="128" t="s">
        <v>98</v>
      </c>
      <c r="O10" s="142"/>
      <c r="P10" s="142"/>
    </row>
    <row r="11" spans="1:16" ht="24.75" customHeight="1">
      <c r="A11" s="576"/>
      <c r="B11" s="591" t="s">
        <v>2</v>
      </c>
      <c r="C11" s="484" t="s">
        <v>185</v>
      </c>
      <c r="D11" s="507"/>
      <c r="E11" s="515"/>
      <c r="F11" s="516"/>
      <c r="G11" s="485" t="s">
        <v>100</v>
      </c>
      <c r="H11" s="485" t="s">
        <v>97</v>
      </c>
      <c r="I11" s="485" t="s">
        <v>101</v>
      </c>
      <c r="J11" s="485" t="s">
        <v>102</v>
      </c>
      <c r="K11" s="515"/>
      <c r="L11" s="507"/>
      <c r="M11" s="485" t="s">
        <v>97</v>
      </c>
      <c r="N11" s="486" t="s">
        <v>185</v>
      </c>
      <c r="O11" s="142"/>
      <c r="P11" s="142"/>
    </row>
    <row r="12" spans="1:16" ht="24.75" customHeight="1" thickBot="1">
      <c r="A12" s="586"/>
      <c r="B12" s="592"/>
      <c r="C12" s="125" t="s">
        <v>96</v>
      </c>
      <c r="D12" s="508"/>
      <c r="E12" s="517"/>
      <c r="F12" s="518"/>
      <c r="G12" s="103" t="s">
        <v>97</v>
      </c>
      <c r="H12" s="103" t="s">
        <v>96</v>
      </c>
      <c r="I12" s="103" t="s">
        <v>97</v>
      </c>
      <c r="J12" s="103" t="s">
        <v>97</v>
      </c>
      <c r="K12" s="517"/>
      <c r="L12" s="522"/>
      <c r="M12" s="103" t="s">
        <v>98</v>
      </c>
      <c r="N12" s="104" t="s">
        <v>102</v>
      </c>
      <c r="O12" s="142"/>
      <c r="P12" s="142"/>
    </row>
    <row r="13" spans="1:16" ht="24.75" customHeight="1" thickBot="1">
      <c r="A13" s="2"/>
      <c r="B13" s="2"/>
      <c r="C13" s="16" t="s">
        <v>44</v>
      </c>
      <c r="D13" s="1"/>
      <c r="F13" s="21"/>
      <c r="G13" s="15"/>
      <c r="H13" s="6"/>
      <c r="I13" s="15"/>
      <c r="J13" s="6"/>
      <c r="K13" s="15"/>
      <c r="L13" s="16" t="s">
        <v>38</v>
      </c>
      <c r="M13" s="15"/>
      <c r="N13" s="15"/>
      <c r="O13" s="142"/>
      <c r="P13" s="142"/>
    </row>
    <row r="14" spans="1:16" ht="24.75" customHeight="1" thickBot="1">
      <c r="A14" s="2"/>
      <c r="B14" s="2"/>
      <c r="C14" s="252">
        <v>43545</v>
      </c>
      <c r="D14" s="253">
        <f>C14+1</f>
        <v>43546</v>
      </c>
      <c r="E14" s="271">
        <f>D14+1</f>
        <v>43547</v>
      </c>
      <c r="F14" s="19">
        <v>43549</v>
      </c>
      <c r="G14" s="18">
        <f>F14+1</f>
        <v>43550</v>
      </c>
      <c r="H14" s="18">
        <f>G14+1</f>
        <v>43551</v>
      </c>
      <c r="I14" s="18">
        <f>H14+1</f>
        <v>43552</v>
      </c>
      <c r="J14" s="18">
        <f>I14+1</f>
        <v>43553</v>
      </c>
      <c r="K14" s="20">
        <f>J14+1</f>
        <v>43554</v>
      </c>
      <c r="L14" s="252">
        <v>43556</v>
      </c>
      <c r="M14" s="253">
        <f>L14+1</f>
        <v>43557</v>
      </c>
      <c r="N14" s="271">
        <f>M14+1</f>
        <v>43558</v>
      </c>
      <c r="O14" s="142"/>
      <c r="P14" s="142"/>
    </row>
    <row r="15" spans="1:16" ht="24.75" customHeight="1">
      <c r="A15" s="575">
        <v>9236</v>
      </c>
      <c r="B15" s="577" t="s">
        <v>0</v>
      </c>
      <c r="C15" s="122" t="s">
        <v>99</v>
      </c>
      <c r="D15" s="123" t="s">
        <v>99</v>
      </c>
      <c r="E15" s="463"/>
      <c r="F15" s="523"/>
      <c r="G15" s="120" t="s">
        <v>104</v>
      </c>
      <c r="H15" s="120" t="s">
        <v>105</v>
      </c>
      <c r="I15" s="120" t="s">
        <v>97</v>
      </c>
      <c r="J15" s="120" t="s">
        <v>97</v>
      </c>
      <c r="K15" s="528"/>
      <c r="L15" s="467"/>
      <c r="M15" s="123" t="s">
        <v>107</v>
      </c>
      <c r="N15" s="124" t="s">
        <v>109</v>
      </c>
      <c r="O15" s="142"/>
      <c r="P15" s="142"/>
    </row>
    <row r="16" spans="1:16" ht="24.75" customHeight="1" thickBot="1">
      <c r="A16" s="576"/>
      <c r="B16" s="578"/>
      <c r="C16" s="93" t="s">
        <v>102</v>
      </c>
      <c r="D16" s="94" t="s">
        <v>185</v>
      </c>
      <c r="E16" s="524"/>
      <c r="F16" s="525"/>
      <c r="G16" s="94" t="s">
        <v>99</v>
      </c>
      <c r="H16" s="94" t="s">
        <v>188</v>
      </c>
      <c r="I16" s="94" t="s">
        <v>105</v>
      </c>
      <c r="J16" s="94" t="s">
        <v>186</v>
      </c>
      <c r="K16" s="524"/>
      <c r="L16" s="525"/>
      <c r="M16" s="94" t="s">
        <v>108</v>
      </c>
      <c r="N16" s="95" t="s">
        <v>97</v>
      </c>
      <c r="O16" s="142"/>
      <c r="P16" s="142"/>
    </row>
    <row r="17" spans="1:16" ht="24.75" customHeight="1">
      <c r="A17" s="576"/>
      <c r="B17" s="589" t="s">
        <v>1</v>
      </c>
      <c r="C17" s="361" t="s">
        <v>94</v>
      </c>
      <c r="D17" s="362" t="s">
        <v>97</v>
      </c>
      <c r="E17" s="511"/>
      <c r="F17" s="512"/>
      <c r="G17" s="362" t="s">
        <v>105</v>
      </c>
      <c r="H17" s="362" t="s">
        <v>97</v>
      </c>
      <c r="I17" s="362" t="s">
        <v>94</v>
      </c>
      <c r="J17" s="362" t="s">
        <v>188</v>
      </c>
      <c r="K17" s="511"/>
      <c r="L17" s="520"/>
      <c r="M17" s="362" t="s">
        <v>109</v>
      </c>
      <c r="N17" s="363" t="s">
        <v>108</v>
      </c>
      <c r="O17" s="142"/>
      <c r="P17" s="142"/>
    </row>
    <row r="18" spans="1:16" ht="24.75" customHeight="1" thickBot="1">
      <c r="A18" s="576"/>
      <c r="B18" s="590"/>
      <c r="C18" s="126" t="s">
        <v>185</v>
      </c>
      <c r="D18" s="127" t="s">
        <v>102</v>
      </c>
      <c r="E18" s="513"/>
      <c r="F18" s="514"/>
      <c r="G18" s="127" t="s">
        <v>187</v>
      </c>
      <c r="H18" s="127" t="s">
        <v>105</v>
      </c>
      <c r="I18" s="127" t="s">
        <v>186</v>
      </c>
      <c r="J18" s="127"/>
      <c r="K18" s="513"/>
      <c r="L18" s="521"/>
      <c r="M18" s="127" t="s">
        <v>95</v>
      </c>
      <c r="N18" s="128" t="s">
        <v>187</v>
      </c>
      <c r="O18" s="142"/>
      <c r="P18" s="142"/>
    </row>
    <row r="19" spans="1:16" ht="24.75" customHeight="1">
      <c r="A19" s="576"/>
      <c r="B19" s="591" t="s">
        <v>2</v>
      </c>
      <c r="C19" s="99" t="s">
        <v>102</v>
      </c>
      <c r="D19" s="100" t="s">
        <v>102</v>
      </c>
      <c r="E19" s="526"/>
      <c r="F19" s="527"/>
      <c r="G19" s="100" t="s">
        <v>97</v>
      </c>
      <c r="H19" s="100" t="s">
        <v>99</v>
      </c>
      <c r="I19" s="100" t="s">
        <v>105</v>
      </c>
      <c r="J19" s="100" t="s">
        <v>100</v>
      </c>
      <c r="K19" s="526"/>
      <c r="L19" s="527"/>
      <c r="M19" s="100" t="s">
        <v>108</v>
      </c>
      <c r="N19" s="101" t="s">
        <v>95</v>
      </c>
      <c r="O19" s="142"/>
      <c r="P19" s="142"/>
    </row>
    <row r="20" spans="1:16" ht="24.75" customHeight="1" thickBot="1">
      <c r="A20" s="586"/>
      <c r="B20" s="592"/>
      <c r="C20" s="102" t="s">
        <v>187</v>
      </c>
      <c r="D20" s="103" t="s">
        <v>97</v>
      </c>
      <c r="E20" s="517"/>
      <c r="F20" s="518"/>
      <c r="G20" s="103" t="s">
        <v>105</v>
      </c>
      <c r="H20" s="103" t="s">
        <v>187</v>
      </c>
      <c r="I20" s="103" t="s">
        <v>188</v>
      </c>
      <c r="J20" s="103" t="s">
        <v>106</v>
      </c>
      <c r="K20" s="517"/>
      <c r="L20" s="518"/>
      <c r="M20" s="103" t="s">
        <v>97</v>
      </c>
      <c r="N20" s="104" t="s">
        <v>108</v>
      </c>
      <c r="O20" s="142"/>
      <c r="P20" s="142"/>
    </row>
    <row r="21" spans="1:16" ht="24.75" customHeight="1">
      <c r="A21" s="22"/>
      <c r="B21" s="176"/>
      <c r="C21" s="272"/>
      <c r="D21" s="254"/>
      <c r="E21" s="254"/>
      <c r="F21" s="254"/>
      <c r="G21" s="254"/>
      <c r="H21" s="254"/>
      <c r="I21" s="254"/>
      <c r="J21" s="254"/>
      <c r="K21" s="254"/>
      <c r="L21" s="254"/>
      <c r="M21" s="67"/>
      <c r="N21" s="67"/>
      <c r="O21" s="142"/>
      <c r="P21" s="142"/>
    </row>
    <row r="22" spans="1:16" ht="24.75" customHeight="1" thickBot="1">
      <c r="A22" s="2"/>
      <c r="B22" s="2"/>
      <c r="C22" s="273" t="s">
        <v>38</v>
      </c>
      <c r="D22" s="274"/>
      <c r="E22" s="274"/>
      <c r="F22" s="274"/>
      <c r="G22" s="274"/>
      <c r="H22" s="274"/>
      <c r="I22" s="274"/>
      <c r="J22" s="275"/>
      <c r="K22" s="276"/>
      <c r="L22" s="276"/>
      <c r="M22" s="276"/>
      <c r="N22" s="276"/>
      <c r="O22" s="142"/>
      <c r="P22" s="142"/>
    </row>
    <row r="23" spans="1:16" ht="24.75" customHeight="1" thickBot="1">
      <c r="A23" s="2"/>
      <c r="B23" s="2"/>
      <c r="C23" s="277">
        <v>43559</v>
      </c>
      <c r="D23" s="263">
        <f>C23+1</f>
        <v>43560</v>
      </c>
      <c r="E23" s="264">
        <f>D23+1</f>
        <v>43561</v>
      </c>
      <c r="F23" s="277">
        <v>43563</v>
      </c>
      <c r="G23" s="263">
        <f>F23+1</f>
        <v>43564</v>
      </c>
      <c r="H23" s="263">
        <f>G23+1</f>
        <v>43565</v>
      </c>
      <c r="I23" s="263">
        <f>H23+1</f>
        <v>43566</v>
      </c>
      <c r="J23" s="263">
        <f>I23+1</f>
        <v>43567</v>
      </c>
      <c r="K23" s="264">
        <f>J23+1</f>
        <v>43568</v>
      </c>
      <c r="L23" s="277">
        <v>43570</v>
      </c>
      <c r="M23" s="263">
        <f>L23+1</f>
        <v>43571</v>
      </c>
      <c r="N23" s="264">
        <f>M23+1</f>
        <v>43572</v>
      </c>
      <c r="O23" s="142"/>
      <c r="P23" s="142"/>
    </row>
    <row r="24" spans="1:16" ht="24.75" customHeight="1">
      <c r="A24" s="575">
        <v>9236</v>
      </c>
      <c r="B24" s="577" t="s">
        <v>0</v>
      </c>
      <c r="C24" s="122" t="s">
        <v>189</v>
      </c>
      <c r="D24" s="123" t="s">
        <v>100</v>
      </c>
      <c r="E24" s="463"/>
      <c r="F24" s="467"/>
      <c r="G24" s="123" t="s">
        <v>109</v>
      </c>
      <c r="H24" s="123" t="s">
        <v>112</v>
      </c>
      <c r="I24" s="123" t="s">
        <v>112</v>
      </c>
      <c r="J24" s="123" t="s">
        <v>108</v>
      </c>
      <c r="K24" s="463"/>
      <c r="L24" s="467"/>
      <c r="M24" s="123" t="s">
        <v>107</v>
      </c>
      <c r="N24" s="124" t="s">
        <v>109</v>
      </c>
      <c r="O24" s="142"/>
      <c r="P24" s="142"/>
    </row>
    <row r="25" spans="1:16" ht="24.75" customHeight="1" thickBot="1">
      <c r="A25" s="576"/>
      <c r="B25" s="578"/>
      <c r="C25" s="93" t="s">
        <v>110</v>
      </c>
      <c r="D25" s="94" t="s">
        <v>108</v>
      </c>
      <c r="E25" s="524"/>
      <c r="F25" s="525"/>
      <c r="G25" s="94" t="s">
        <v>111</v>
      </c>
      <c r="H25" s="94" t="s">
        <v>108</v>
      </c>
      <c r="I25" s="94" t="s">
        <v>188</v>
      </c>
      <c r="J25" s="94" t="s">
        <v>111</v>
      </c>
      <c r="K25" s="524"/>
      <c r="L25" s="525"/>
      <c r="M25" s="94" t="s">
        <v>111</v>
      </c>
      <c r="N25" s="95" t="s">
        <v>113</v>
      </c>
      <c r="O25" s="142"/>
      <c r="P25" s="142"/>
    </row>
    <row r="26" spans="1:16" ht="24.75" customHeight="1">
      <c r="A26" s="576"/>
      <c r="B26" s="589" t="s">
        <v>1</v>
      </c>
      <c r="C26" s="361" t="s">
        <v>95</v>
      </c>
      <c r="D26" s="362" t="s">
        <v>109</v>
      </c>
      <c r="E26" s="511"/>
      <c r="F26" s="512"/>
      <c r="G26" s="362" t="s">
        <v>108</v>
      </c>
      <c r="H26" s="362" t="s">
        <v>189</v>
      </c>
      <c r="I26" s="362" t="s">
        <v>94</v>
      </c>
      <c r="J26" s="362" t="s">
        <v>107</v>
      </c>
      <c r="K26" s="511"/>
      <c r="L26" s="520"/>
      <c r="M26" s="362" t="s">
        <v>111</v>
      </c>
      <c r="N26" s="363" t="s">
        <v>112</v>
      </c>
      <c r="O26" s="142"/>
      <c r="P26" s="142"/>
    </row>
    <row r="27" spans="1:16" ht="24.75" customHeight="1" thickBot="1">
      <c r="A27" s="576"/>
      <c r="B27" s="590"/>
      <c r="C27" s="126" t="s">
        <v>108</v>
      </c>
      <c r="D27" s="127" t="s">
        <v>111</v>
      </c>
      <c r="E27" s="513"/>
      <c r="F27" s="514"/>
      <c r="G27" s="127" t="s">
        <v>95</v>
      </c>
      <c r="H27" s="127" t="s">
        <v>110</v>
      </c>
      <c r="I27" s="127" t="s">
        <v>189</v>
      </c>
      <c r="J27" s="127" t="s">
        <v>108</v>
      </c>
      <c r="K27" s="513"/>
      <c r="L27" s="521"/>
      <c r="M27" s="127" t="s">
        <v>107</v>
      </c>
      <c r="N27" s="128" t="s">
        <v>108</v>
      </c>
      <c r="O27" s="142"/>
      <c r="P27" s="142"/>
    </row>
    <row r="28" spans="1:16" ht="24.75" customHeight="1">
      <c r="A28" s="576"/>
      <c r="B28" s="591" t="s">
        <v>2</v>
      </c>
      <c r="C28" s="99" t="s">
        <v>109</v>
      </c>
      <c r="D28" s="100" t="s">
        <v>189</v>
      </c>
      <c r="E28" s="526"/>
      <c r="F28" s="527"/>
      <c r="G28" s="100" t="s">
        <v>112</v>
      </c>
      <c r="H28" s="100" t="s">
        <v>109</v>
      </c>
      <c r="I28" s="100" t="s">
        <v>108</v>
      </c>
      <c r="J28" s="100" t="s">
        <v>109</v>
      </c>
      <c r="K28" s="526"/>
      <c r="L28" s="527"/>
      <c r="M28" s="100" t="s">
        <v>112</v>
      </c>
      <c r="N28" s="101" t="s">
        <v>189</v>
      </c>
      <c r="O28" s="142"/>
      <c r="P28" s="142"/>
    </row>
    <row r="29" spans="1:16" ht="24.75" customHeight="1" thickBot="1">
      <c r="A29" s="586"/>
      <c r="B29" s="592"/>
      <c r="C29" s="102" t="s">
        <v>95</v>
      </c>
      <c r="D29" s="103" t="s">
        <v>110</v>
      </c>
      <c r="E29" s="517"/>
      <c r="F29" s="518"/>
      <c r="G29" s="103" t="s">
        <v>108</v>
      </c>
      <c r="H29" s="103" t="s">
        <v>95</v>
      </c>
      <c r="I29" s="103" t="s">
        <v>107</v>
      </c>
      <c r="J29" s="103" t="s">
        <v>107</v>
      </c>
      <c r="K29" s="517"/>
      <c r="L29" s="518"/>
      <c r="M29" s="103" t="s">
        <v>110</v>
      </c>
      <c r="N29" s="104" t="s">
        <v>112</v>
      </c>
      <c r="O29" s="142"/>
      <c r="P29" s="142"/>
    </row>
    <row r="30" spans="1:16" ht="24.75" customHeight="1">
      <c r="A30" s="22"/>
      <c r="B30" s="176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142"/>
      <c r="P30" s="142"/>
    </row>
    <row r="31" spans="1:16" ht="24.75" customHeight="1" thickBot="1">
      <c r="A31" s="2"/>
      <c r="B31" s="2"/>
      <c r="C31" s="278" t="s">
        <v>38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8" t="s">
        <v>39</v>
      </c>
      <c r="O31" s="142"/>
      <c r="P31" s="142"/>
    </row>
    <row r="32" spans="1:16" ht="24.75" customHeight="1" thickBot="1">
      <c r="A32" s="2"/>
      <c r="B32" s="2"/>
      <c r="C32" s="279">
        <f>N23+1</f>
        <v>43573</v>
      </c>
      <c r="D32" s="280">
        <f>C32+1</f>
        <v>43574</v>
      </c>
      <c r="E32" s="281">
        <f>D32+1</f>
        <v>43575</v>
      </c>
      <c r="F32" s="277">
        <v>43577</v>
      </c>
      <c r="G32" s="263">
        <f>F32+1</f>
        <v>43578</v>
      </c>
      <c r="H32" s="263">
        <f>G32+1</f>
        <v>43579</v>
      </c>
      <c r="I32" s="263">
        <f>H32+1</f>
        <v>43580</v>
      </c>
      <c r="J32" s="263">
        <f>I32+1</f>
        <v>43581</v>
      </c>
      <c r="K32" s="264">
        <f>J32+1</f>
        <v>43582</v>
      </c>
      <c r="L32" s="277">
        <v>43584</v>
      </c>
      <c r="M32" s="263">
        <f>L32+1</f>
        <v>43585</v>
      </c>
      <c r="N32" s="264">
        <f>M32+1</f>
        <v>43586</v>
      </c>
      <c r="O32" s="142"/>
      <c r="P32" s="142"/>
    </row>
    <row r="33" spans="1:14" ht="24.75" customHeight="1">
      <c r="A33" s="575">
        <v>9236</v>
      </c>
      <c r="B33" s="577" t="s">
        <v>0</v>
      </c>
      <c r="C33" s="122" t="s">
        <v>112</v>
      </c>
      <c r="D33" s="123" t="s">
        <v>111</v>
      </c>
      <c r="E33" s="463"/>
      <c r="F33" s="113"/>
      <c r="G33" s="114" t="s">
        <v>97</v>
      </c>
      <c r="H33" s="114" t="s">
        <v>97</v>
      </c>
      <c r="I33" s="114" t="s">
        <v>115</v>
      </c>
      <c r="J33" s="114" t="s">
        <v>115</v>
      </c>
      <c r="K33" s="529"/>
      <c r="L33" s="113"/>
      <c r="M33" s="114" t="s">
        <v>112</v>
      </c>
      <c r="N33" s="529"/>
    </row>
    <row r="34" spans="1:14" ht="24.75" customHeight="1" thickBot="1">
      <c r="A34" s="576"/>
      <c r="B34" s="578"/>
      <c r="C34" s="93" t="s">
        <v>94</v>
      </c>
      <c r="D34" s="94" t="s">
        <v>112</v>
      </c>
      <c r="E34" s="524"/>
      <c r="F34" s="105" t="s">
        <v>189</v>
      </c>
      <c r="G34" s="106" t="s">
        <v>94</v>
      </c>
      <c r="H34" s="106" t="s">
        <v>115</v>
      </c>
      <c r="I34" s="106" t="s">
        <v>187</v>
      </c>
      <c r="J34" s="106" t="s">
        <v>116</v>
      </c>
      <c r="K34" s="530"/>
      <c r="L34" s="105"/>
      <c r="M34" s="106" t="s">
        <v>187</v>
      </c>
      <c r="N34" s="530"/>
    </row>
    <row r="35" spans="1:14" ht="24.75" customHeight="1">
      <c r="A35" s="576"/>
      <c r="B35" s="589" t="s">
        <v>1</v>
      </c>
      <c r="C35" s="361" t="s">
        <v>94</v>
      </c>
      <c r="D35" s="362" t="s">
        <v>114</v>
      </c>
      <c r="E35" s="511"/>
      <c r="F35" s="361"/>
      <c r="G35" s="362" t="s">
        <v>115</v>
      </c>
      <c r="H35" s="362" t="s">
        <v>115</v>
      </c>
      <c r="I35" s="362" t="s">
        <v>99</v>
      </c>
      <c r="J35" s="362" t="s">
        <v>97</v>
      </c>
      <c r="K35" s="511"/>
      <c r="L35" s="489"/>
      <c r="M35" s="362" t="s">
        <v>100</v>
      </c>
      <c r="N35" s="511"/>
    </row>
    <row r="36" spans="1:14" ht="24.75" customHeight="1" thickBot="1">
      <c r="A36" s="576"/>
      <c r="B36" s="590"/>
      <c r="C36" s="126" t="s">
        <v>112</v>
      </c>
      <c r="D36" s="127" t="s">
        <v>111</v>
      </c>
      <c r="E36" s="513"/>
      <c r="F36" s="126" t="s">
        <v>100</v>
      </c>
      <c r="G36" s="127" t="s">
        <v>111</v>
      </c>
      <c r="H36" s="127" t="s">
        <v>116</v>
      </c>
      <c r="I36" s="127" t="s">
        <v>116</v>
      </c>
      <c r="J36" s="127" t="s">
        <v>115</v>
      </c>
      <c r="K36" s="513"/>
      <c r="L36" s="313" t="s">
        <v>100</v>
      </c>
      <c r="M36" s="127" t="s">
        <v>112</v>
      </c>
      <c r="N36" s="513"/>
    </row>
    <row r="37" spans="1:14" ht="24.75" customHeight="1">
      <c r="A37" s="576"/>
      <c r="B37" s="591" t="s">
        <v>2</v>
      </c>
      <c r="C37" s="99" t="s">
        <v>114</v>
      </c>
      <c r="D37" s="100" t="s">
        <v>112</v>
      </c>
      <c r="E37" s="526"/>
      <c r="F37" s="108"/>
      <c r="G37" s="109" t="s">
        <v>111</v>
      </c>
      <c r="H37" s="109" t="s">
        <v>111</v>
      </c>
      <c r="I37" s="109" t="s">
        <v>111</v>
      </c>
      <c r="J37" s="109" t="s">
        <v>94</v>
      </c>
      <c r="K37" s="531"/>
      <c r="L37" s="108"/>
      <c r="M37" s="109" t="s">
        <v>94</v>
      </c>
      <c r="N37" s="531"/>
    </row>
    <row r="38" spans="1:14" ht="24.75" customHeight="1" thickBot="1">
      <c r="A38" s="586"/>
      <c r="B38" s="592"/>
      <c r="C38" s="102" t="s">
        <v>111</v>
      </c>
      <c r="D38" s="103" t="s">
        <v>110</v>
      </c>
      <c r="E38" s="517"/>
      <c r="F38" s="102" t="s">
        <v>100</v>
      </c>
      <c r="G38" s="111" t="s">
        <v>116</v>
      </c>
      <c r="H38" s="111" t="s">
        <v>94</v>
      </c>
      <c r="I38" s="103" t="s">
        <v>115</v>
      </c>
      <c r="J38" s="111" t="s">
        <v>186</v>
      </c>
      <c r="K38" s="532"/>
      <c r="L38" s="102"/>
      <c r="M38" s="111" t="s">
        <v>186</v>
      </c>
      <c r="N38" s="532"/>
    </row>
    <row r="39" spans="1:14" ht="24.75" customHeight="1">
      <c r="A39" s="22"/>
      <c r="B39" s="176"/>
      <c r="C39" s="254"/>
      <c r="D39" s="254"/>
      <c r="E39" s="254"/>
      <c r="F39" s="254"/>
      <c r="G39" s="266"/>
      <c r="H39" s="266"/>
      <c r="I39" s="254"/>
      <c r="J39" s="266"/>
      <c r="K39" s="266"/>
      <c r="L39" s="254"/>
      <c r="M39" s="266"/>
      <c r="N39" s="266"/>
    </row>
    <row r="40" spans="1:14" ht="24.75" customHeight="1" thickBot="1">
      <c r="A40" s="2"/>
      <c r="B40" s="2"/>
      <c r="C40" s="278" t="s">
        <v>39</v>
      </c>
      <c r="D40" s="276"/>
      <c r="E40" s="276"/>
      <c r="F40" s="276"/>
      <c r="G40" s="276"/>
      <c r="H40" s="276"/>
      <c r="L40" s="254"/>
      <c r="M40" s="266"/>
      <c r="N40" s="266"/>
    </row>
    <row r="41" spans="1:14" ht="24.75" customHeight="1" thickBot="1">
      <c r="A41" s="2"/>
      <c r="B41" s="2"/>
      <c r="C41" s="277">
        <v>43587</v>
      </c>
      <c r="D41" s="263">
        <f>C41+1</f>
        <v>43588</v>
      </c>
      <c r="E41" s="264">
        <f>D41+1</f>
        <v>43589</v>
      </c>
      <c r="F41" s="279">
        <v>43591</v>
      </c>
      <c r="G41" s="280">
        <f>F41+1</f>
        <v>43592</v>
      </c>
      <c r="H41" s="280">
        <f>G41+1</f>
        <v>43593</v>
      </c>
      <c r="I41" s="280">
        <f>H41+1</f>
        <v>43594</v>
      </c>
      <c r="J41" s="280">
        <f>I41+1</f>
        <v>43595</v>
      </c>
      <c r="K41" s="281">
        <f>J41+1</f>
        <v>43596</v>
      </c>
      <c r="L41" s="254"/>
      <c r="M41" s="266"/>
      <c r="N41" s="266"/>
    </row>
    <row r="42" spans="1:14" ht="24.75" customHeight="1">
      <c r="A42" s="575">
        <v>9236</v>
      </c>
      <c r="B42" s="577" t="s">
        <v>0</v>
      </c>
      <c r="C42" s="533"/>
      <c r="D42" s="469"/>
      <c r="E42" s="529"/>
      <c r="F42" s="113"/>
      <c r="G42" s="114" t="s">
        <v>97</v>
      </c>
      <c r="H42" s="114" t="s">
        <v>100</v>
      </c>
      <c r="I42" s="469"/>
      <c r="J42" s="114" t="s">
        <v>97</v>
      </c>
      <c r="K42" s="529"/>
      <c r="L42" s="254"/>
      <c r="M42" s="266"/>
      <c r="N42" s="266"/>
    </row>
    <row r="43" spans="1:14" ht="24.75" customHeight="1" thickBot="1">
      <c r="A43" s="576"/>
      <c r="B43" s="578"/>
      <c r="C43" s="534"/>
      <c r="D43" s="535"/>
      <c r="E43" s="536"/>
      <c r="F43" s="491" t="s">
        <v>106</v>
      </c>
      <c r="G43" s="492"/>
      <c r="H43" s="492" t="s">
        <v>97</v>
      </c>
      <c r="I43" s="535"/>
      <c r="J43" s="492" t="s">
        <v>100</v>
      </c>
      <c r="K43" s="536"/>
      <c r="L43" s="254"/>
      <c r="M43" s="266"/>
      <c r="N43" s="266"/>
    </row>
    <row r="44" spans="1:14" ht="24.75" customHeight="1">
      <c r="A44" s="576"/>
      <c r="B44" s="589" t="s">
        <v>1</v>
      </c>
      <c r="C44" s="537"/>
      <c r="D44" s="538"/>
      <c r="E44" s="539"/>
      <c r="F44" s="497"/>
      <c r="G44" s="498" t="s">
        <v>113</v>
      </c>
      <c r="H44" s="498" t="s">
        <v>100</v>
      </c>
      <c r="I44" s="538"/>
      <c r="J44" s="498" t="s">
        <v>188</v>
      </c>
      <c r="K44" s="539"/>
      <c r="L44" s="254"/>
      <c r="M44" s="266"/>
      <c r="N44" s="266"/>
    </row>
    <row r="45" spans="1:14" ht="24.75" customHeight="1" thickBot="1">
      <c r="A45" s="576"/>
      <c r="B45" s="590"/>
      <c r="C45" s="540"/>
      <c r="D45" s="541"/>
      <c r="E45" s="542"/>
      <c r="F45" s="500" t="s">
        <v>99</v>
      </c>
      <c r="G45" s="501" t="s">
        <v>99</v>
      </c>
      <c r="H45" s="501" t="s">
        <v>106</v>
      </c>
      <c r="I45" s="541"/>
      <c r="J45" s="501"/>
      <c r="K45" s="542"/>
      <c r="L45" s="254"/>
      <c r="M45" s="266"/>
      <c r="N45" s="266"/>
    </row>
    <row r="46" spans="1:14" ht="24.75" customHeight="1">
      <c r="A46" s="576"/>
      <c r="B46" s="591" t="s">
        <v>2</v>
      </c>
      <c r="C46" s="543"/>
      <c r="D46" s="544"/>
      <c r="E46" s="545"/>
      <c r="F46" s="494"/>
      <c r="G46" s="495" t="s">
        <v>94</v>
      </c>
      <c r="H46" s="495" t="s">
        <v>100</v>
      </c>
      <c r="I46" s="544"/>
      <c r="J46" s="495" t="s">
        <v>99</v>
      </c>
      <c r="K46" s="545"/>
      <c r="L46" s="254"/>
      <c r="M46" s="266"/>
      <c r="N46" s="266"/>
    </row>
    <row r="47" spans="1:14" ht="24.75" customHeight="1" thickBot="1">
      <c r="A47" s="586"/>
      <c r="B47" s="592"/>
      <c r="C47" s="518"/>
      <c r="D47" s="546"/>
      <c r="E47" s="532"/>
      <c r="F47" s="102"/>
      <c r="G47" s="111" t="s">
        <v>113</v>
      </c>
      <c r="H47" s="111" t="s">
        <v>186</v>
      </c>
      <c r="I47" s="546"/>
      <c r="J47" s="111" t="s">
        <v>188</v>
      </c>
      <c r="K47" s="532"/>
      <c r="L47" s="254"/>
      <c r="M47" s="266"/>
      <c r="N47" s="266"/>
    </row>
    <row r="48" spans="1:14" ht="24.75" customHeight="1">
      <c r="A48" s="22"/>
      <c r="B48" s="176"/>
      <c r="C48" s="254"/>
      <c r="D48" s="266"/>
      <c r="E48" s="266"/>
      <c r="F48" s="254"/>
      <c r="G48" s="266"/>
      <c r="H48" s="266"/>
      <c r="I48" s="266"/>
      <c r="J48" s="266"/>
      <c r="K48" s="266"/>
      <c r="L48" s="254"/>
      <c r="M48" s="266"/>
      <c r="N48" s="266"/>
    </row>
    <row r="49" spans="1:14" ht="24.75" customHeight="1" thickBot="1">
      <c r="A49" s="2"/>
      <c r="B49" s="2"/>
      <c r="C49" s="138" t="s">
        <v>39</v>
      </c>
      <c r="D49" s="660" t="s">
        <v>56</v>
      </c>
      <c r="E49" s="660"/>
      <c r="F49" s="660"/>
      <c r="G49" s="660"/>
      <c r="H49" s="661"/>
      <c r="I49" s="138" t="s">
        <v>39</v>
      </c>
      <c r="J49" s="660" t="s">
        <v>118</v>
      </c>
      <c r="K49" s="660"/>
      <c r="L49" s="660"/>
      <c r="M49" s="660"/>
      <c r="N49" s="661"/>
    </row>
    <row r="50" spans="1:14" ht="24.75" customHeight="1" thickBot="1">
      <c r="A50" s="2"/>
      <c r="B50" s="2"/>
      <c r="C50" s="84">
        <v>43598</v>
      </c>
      <c r="D50" s="78">
        <f>C50+1</f>
        <v>43599</v>
      </c>
      <c r="E50" s="78">
        <f>D50+1</f>
        <v>43600</v>
      </c>
      <c r="F50" s="78">
        <f>E50+1</f>
        <v>43601</v>
      </c>
      <c r="G50" s="151">
        <f>F50+1</f>
        <v>43602</v>
      </c>
      <c r="H50" s="151">
        <f>G50+1</f>
        <v>43603</v>
      </c>
      <c r="I50" s="84">
        <v>43605</v>
      </c>
      <c r="J50" s="78">
        <f>I50+1</f>
        <v>43606</v>
      </c>
      <c r="K50" s="78">
        <f>J50+1</f>
        <v>43607</v>
      </c>
      <c r="L50" s="78">
        <f>K50+1</f>
        <v>43608</v>
      </c>
      <c r="M50" s="151">
        <f>L50+1</f>
        <v>43609</v>
      </c>
      <c r="N50" s="394">
        <f>M50+1</f>
        <v>43610</v>
      </c>
    </row>
    <row r="51" spans="1:14" ht="24.75" customHeight="1">
      <c r="A51" s="575">
        <v>9236</v>
      </c>
      <c r="B51" s="577" t="s">
        <v>0</v>
      </c>
      <c r="C51" s="122" t="s">
        <v>117</v>
      </c>
      <c r="D51" s="123" t="s">
        <v>117</v>
      </c>
      <c r="E51" s="123" t="s">
        <v>117</v>
      </c>
      <c r="F51" s="123" t="s">
        <v>117</v>
      </c>
      <c r="G51" s="129" t="s">
        <v>117</v>
      </c>
      <c r="H51" s="463"/>
      <c r="I51" s="113"/>
      <c r="J51" s="114"/>
      <c r="K51" s="114"/>
      <c r="L51" s="114"/>
      <c r="M51" s="114"/>
      <c r="N51" s="115"/>
    </row>
    <row r="52" spans="1:14" ht="24.75" customHeight="1" thickBot="1">
      <c r="A52" s="576"/>
      <c r="B52" s="578"/>
      <c r="C52" s="358"/>
      <c r="D52" s="359"/>
      <c r="E52" s="359"/>
      <c r="F52" s="359"/>
      <c r="G52" s="502"/>
      <c r="H52" s="509"/>
      <c r="I52" s="491"/>
      <c r="J52" s="492"/>
      <c r="K52" s="492"/>
      <c r="L52" s="492"/>
      <c r="M52" s="492"/>
      <c r="N52" s="493"/>
    </row>
    <row r="53" spans="1:14" ht="24.75" customHeight="1">
      <c r="A53" s="576"/>
      <c r="B53" s="589" t="s">
        <v>1</v>
      </c>
      <c r="C53" s="361"/>
      <c r="D53" s="362"/>
      <c r="E53" s="362"/>
      <c r="F53" s="362"/>
      <c r="G53" s="504"/>
      <c r="H53" s="511"/>
      <c r="I53" s="497"/>
      <c r="J53" s="498"/>
      <c r="K53" s="498"/>
      <c r="L53" s="498"/>
      <c r="M53" s="498"/>
      <c r="N53" s="499"/>
    </row>
    <row r="54" spans="1:14" ht="24.75" customHeight="1" thickBot="1">
      <c r="A54" s="576"/>
      <c r="B54" s="590"/>
      <c r="C54" s="126"/>
      <c r="D54" s="127"/>
      <c r="E54" s="127"/>
      <c r="F54" s="127"/>
      <c r="G54" s="505"/>
      <c r="H54" s="513"/>
      <c r="I54" s="500"/>
      <c r="J54" s="501"/>
      <c r="K54" s="501"/>
      <c r="L54" s="501"/>
      <c r="M54" s="501"/>
      <c r="N54" s="506"/>
    </row>
    <row r="55" spans="1:14" ht="24.75" customHeight="1">
      <c r="A55" s="576"/>
      <c r="B55" s="591" t="s">
        <v>2</v>
      </c>
      <c r="C55" s="484"/>
      <c r="D55" s="485"/>
      <c r="E55" s="485"/>
      <c r="F55" s="485"/>
      <c r="G55" s="503"/>
      <c r="H55" s="515"/>
      <c r="I55" s="494"/>
      <c r="J55" s="495"/>
      <c r="K55" s="495"/>
      <c r="L55" s="495"/>
      <c r="M55" s="495"/>
      <c r="N55" s="496"/>
    </row>
    <row r="56" spans="1:14" ht="24.75" customHeight="1" thickBot="1">
      <c r="A56" s="586"/>
      <c r="B56" s="592"/>
      <c r="C56" s="102"/>
      <c r="D56" s="103"/>
      <c r="E56" s="103"/>
      <c r="F56" s="103"/>
      <c r="G56" s="132"/>
      <c r="H56" s="517"/>
      <c r="I56" s="125"/>
      <c r="J56" s="111"/>
      <c r="K56" s="111"/>
      <c r="L56" s="111"/>
      <c r="M56" s="111"/>
      <c r="N56" s="112"/>
    </row>
    <row r="57" spans="1:14" ht="24.75" customHeight="1">
      <c r="A57" s="22"/>
      <c r="B57" s="176"/>
      <c r="C57" s="254"/>
      <c r="D57" s="266"/>
      <c r="E57" s="266"/>
      <c r="F57" s="254"/>
      <c r="G57" s="266"/>
      <c r="H57" s="266"/>
      <c r="I57" s="266"/>
      <c r="J57" s="266"/>
      <c r="K57" s="266"/>
      <c r="L57" s="254"/>
      <c r="M57" s="266"/>
      <c r="N57" s="266"/>
    </row>
    <row r="58" spans="1:14" ht="24.75" customHeight="1" thickBot="1">
      <c r="A58" s="2"/>
      <c r="B58" s="2"/>
      <c r="C58" s="138" t="s">
        <v>39</v>
      </c>
      <c r="D58" s="660" t="s">
        <v>57</v>
      </c>
      <c r="E58" s="660"/>
      <c r="F58" s="660"/>
      <c r="G58" s="660"/>
      <c r="H58" s="138" t="s">
        <v>40</v>
      </c>
      <c r="I58" s="138"/>
      <c r="J58" s="660" t="s">
        <v>119</v>
      </c>
      <c r="K58" s="660"/>
      <c r="L58" s="660"/>
      <c r="M58" s="660"/>
      <c r="N58" s="661"/>
    </row>
    <row r="59" spans="1:14" ht="24.75" customHeight="1" thickBot="1">
      <c r="A59" s="2"/>
      <c r="B59" s="2"/>
      <c r="C59" s="84">
        <v>43612</v>
      </c>
      <c r="D59" s="78">
        <f>C59+1</f>
        <v>43613</v>
      </c>
      <c r="E59" s="78">
        <f>D59+1</f>
        <v>43614</v>
      </c>
      <c r="F59" s="78">
        <f>E59+1</f>
        <v>43615</v>
      </c>
      <c r="G59" s="151">
        <f>F59+1</f>
        <v>43616</v>
      </c>
      <c r="H59" s="151">
        <f>G59+1</f>
        <v>43617</v>
      </c>
      <c r="I59" s="84">
        <v>43558</v>
      </c>
      <c r="J59" s="78">
        <f>I59+1</f>
        <v>43559</v>
      </c>
      <c r="K59" s="78">
        <f>J59+1</f>
        <v>43560</v>
      </c>
      <c r="L59" s="78">
        <f>K59+1</f>
        <v>43561</v>
      </c>
      <c r="M59" s="151">
        <f>L59+1</f>
        <v>43562</v>
      </c>
      <c r="N59" s="394">
        <f>M59+1</f>
        <v>43563</v>
      </c>
    </row>
    <row r="60" spans="1:14" ht="24.75" customHeight="1">
      <c r="A60" s="575">
        <v>9236</v>
      </c>
      <c r="B60" s="577" t="s">
        <v>0</v>
      </c>
      <c r="C60" s="122"/>
      <c r="D60" s="123"/>
      <c r="E60" s="123"/>
      <c r="F60" s="123"/>
      <c r="G60" s="129"/>
      <c r="H60" s="124"/>
      <c r="I60" s="113"/>
      <c r="J60" s="114"/>
      <c r="K60" s="114"/>
      <c r="L60" s="114"/>
      <c r="M60" s="114"/>
      <c r="N60" s="115"/>
    </row>
    <row r="61" spans="1:14" ht="24.75" customHeight="1" thickBot="1">
      <c r="A61" s="576"/>
      <c r="B61" s="578"/>
      <c r="C61" s="93"/>
      <c r="D61" s="94"/>
      <c r="E61" s="94"/>
      <c r="F61" s="94"/>
      <c r="G61" s="130"/>
      <c r="H61" s="95"/>
      <c r="I61" s="105"/>
      <c r="J61" s="106"/>
      <c r="K61" s="106"/>
      <c r="L61" s="106"/>
      <c r="M61" s="106"/>
      <c r="N61" s="107"/>
    </row>
    <row r="62" spans="1:14" ht="24.75" customHeight="1">
      <c r="A62" s="576"/>
      <c r="B62" s="589" t="s">
        <v>1</v>
      </c>
      <c r="C62" s="361"/>
      <c r="D62" s="362"/>
      <c r="E62" s="362"/>
      <c r="F62" s="362"/>
      <c r="G62" s="504"/>
      <c r="H62" s="363"/>
      <c r="I62" s="497"/>
      <c r="J62" s="498"/>
      <c r="K62" s="498"/>
      <c r="L62" s="498"/>
      <c r="M62" s="498"/>
      <c r="N62" s="499"/>
    </row>
    <row r="63" spans="1:14" ht="24.75" customHeight="1" thickBot="1">
      <c r="A63" s="576"/>
      <c r="B63" s="590"/>
      <c r="C63" s="126"/>
      <c r="D63" s="127"/>
      <c r="E63" s="127"/>
      <c r="F63" s="127"/>
      <c r="G63" s="505"/>
      <c r="H63" s="128"/>
      <c r="I63" s="500"/>
      <c r="J63" s="501"/>
      <c r="K63" s="501"/>
      <c r="L63" s="501"/>
      <c r="M63" s="501"/>
      <c r="N63" s="506"/>
    </row>
    <row r="64" spans="1:14" ht="24.75" customHeight="1">
      <c r="A64" s="576"/>
      <c r="B64" s="591" t="s">
        <v>2</v>
      </c>
      <c r="C64" s="99"/>
      <c r="D64" s="100"/>
      <c r="E64" s="100"/>
      <c r="F64" s="100"/>
      <c r="G64" s="131"/>
      <c r="H64" s="101"/>
      <c r="I64" s="108"/>
      <c r="J64" s="109"/>
      <c r="K64" s="109"/>
      <c r="L64" s="109"/>
      <c r="M64" s="109"/>
      <c r="N64" s="110"/>
    </row>
    <row r="65" spans="1:14" ht="24.75" customHeight="1" thickBot="1">
      <c r="A65" s="586"/>
      <c r="B65" s="592"/>
      <c r="C65" s="102"/>
      <c r="D65" s="103"/>
      <c r="E65" s="103"/>
      <c r="F65" s="103"/>
      <c r="G65" s="132"/>
      <c r="H65" s="104"/>
      <c r="I65" s="125"/>
      <c r="J65" s="111"/>
      <c r="K65" s="111"/>
      <c r="L65" s="111"/>
      <c r="M65" s="111"/>
      <c r="N65" s="112"/>
    </row>
    <row r="66" spans="1:14" ht="24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24.75" customHeight="1" thickBot="1">
      <c r="A67" s="2"/>
      <c r="B67" s="2"/>
      <c r="C67" s="85" t="s">
        <v>40</v>
      </c>
      <c r="D67" s="662" t="s">
        <v>120</v>
      </c>
      <c r="E67" s="662"/>
      <c r="F67" s="662"/>
      <c r="G67" s="662"/>
      <c r="H67" s="662"/>
      <c r="I67" s="662"/>
      <c r="J67" s="662"/>
      <c r="K67" s="662"/>
      <c r="L67" s="662"/>
      <c r="M67" s="662"/>
      <c r="N67" s="235"/>
    </row>
    <row r="68" spans="1:14" ht="24.75" customHeight="1" thickBot="1">
      <c r="A68" s="2"/>
      <c r="B68" s="2"/>
      <c r="C68" s="86">
        <v>43626</v>
      </c>
      <c r="D68" s="80">
        <f>C68+1</f>
        <v>43627</v>
      </c>
      <c r="E68" s="80">
        <f>D68+1</f>
        <v>43628</v>
      </c>
      <c r="F68" s="80">
        <f>E68+1</f>
        <v>43629</v>
      </c>
      <c r="G68" s="80">
        <f>F68+1</f>
        <v>43630</v>
      </c>
      <c r="H68" s="82">
        <f>G68+1</f>
        <v>43631</v>
      </c>
      <c r="I68" s="86">
        <v>43633</v>
      </c>
      <c r="J68" s="80">
        <f>I68+1</f>
        <v>43634</v>
      </c>
      <c r="K68" s="80">
        <f>J68+1</f>
        <v>43635</v>
      </c>
      <c r="L68" s="80">
        <f>K68+1</f>
        <v>43636</v>
      </c>
      <c r="M68" s="80">
        <f>L68+1</f>
        <v>43637</v>
      </c>
      <c r="N68" s="82">
        <f>M68+1</f>
        <v>43638</v>
      </c>
    </row>
    <row r="69" spans="1:14" ht="24.75" customHeight="1">
      <c r="A69" s="575">
        <v>9236</v>
      </c>
      <c r="B69" s="577" t="s">
        <v>0</v>
      </c>
      <c r="C69" s="122"/>
      <c r="D69" s="123"/>
      <c r="E69" s="410"/>
      <c r="F69" s="123"/>
      <c r="G69" s="129"/>
      <c r="H69" s="124"/>
      <c r="I69" s="113"/>
      <c r="J69" s="114"/>
      <c r="K69" s="114"/>
      <c r="L69" s="114"/>
      <c r="M69" s="114"/>
      <c r="N69" s="115"/>
    </row>
    <row r="70" spans="1:14" ht="24.75" customHeight="1" thickBot="1">
      <c r="A70" s="576"/>
      <c r="B70" s="578"/>
      <c r="C70" s="93"/>
      <c r="D70" s="94"/>
      <c r="E70" s="547"/>
      <c r="F70" s="94"/>
      <c r="G70" s="130"/>
      <c r="H70" s="95"/>
      <c r="I70" s="105"/>
      <c r="J70" s="106"/>
      <c r="K70" s="106"/>
      <c r="L70" s="106"/>
      <c r="M70" s="106"/>
      <c r="N70" s="107"/>
    </row>
    <row r="71" spans="1:14" ht="24.75" customHeight="1">
      <c r="A71" s="576"/>
      <c r="B71" s="589" t="s">
        <v>1</v>
      </c>
      <c r="C71" s="361"/>
      <c r="D71" s="362"/>
      <c r="E71" s="412"/>
      <c r="F71" s="362"/>
      <c r="G71" s="504"/>
      <c r="H71" s="363"/>
      <c r="I71" s="497"/>
      <c r="J71" s="498"/>
      <c r="K71" s="498"/>
      <c r="L71" s="498"/>
      <c r="M71" s="498"/>
      <c r="N71" s="499"/>
    </row>
    <row r="72" spans="1:14" ht="24.75" customHeight="1" thickBot="1">
      <c r="A72" s="576"/>
      <c r="B72" s="590"/>
      <c r="C72" s="126"/>
      <c r="D72" s="127"/>
      <c r="E72" s="413"/>
      <c r="F72" s="127"/>
      <c r="G72" s="505"/>
      <c r="H72" s="128"/>
      <c r="I72" s="500"/>
      <c r="J72" s="501"/>
      <c r="K72" s="501"/>
      <c r="L72" s="501"/>
      <c r="M72" s="501"/>
      <c r="N72" s="506"/>
    </row>
    <row r="73" spans="1:14" ht="24.75" customHeight="1">
      <c r="A73" s="576"/>
      <c r="B73" s="591" t="s">
        <v>2</v>
      </c>
      <c r="C73" s="99"/>
      <c r="D73" s="100"/>
      <c r="E73" s="548"/>
      <c r="F73" s="100"/>
      <c r="G73" s="131"/>
      <c r="H73" s="101"/>
      <c r="I73" s="108"/>
      <c r="J73" s="109"/>
      <c r="K73" s="109"/>
      <c r="L73" s="109"/>
      <c r="M73" s="109"/>
      <c r="N73" s="110"/>
    </row>
    <row r="74" spans="1:14" ht="24.75" customHeight="1" thickBot="1">
      <c r="A74" s="586"/>
      <c r="B74" s="592"/>
      <c r="C74" s="102"/>
      <c r="D74" s="103"/>
      <c r="E74" s="415"/>
      <c r="F74" s="103"/>
      <c r="G74" s="132"/>
      <c r="H74" s="104"/>
      <c r="I74" s="125"/>
      <c r="J74" s="111"/>
      <c r="K74" s="111"/>
      <c r="L74" s="111"/>
      <c r="M74" s="111"/>
      <c r="N74" s="112"/>
    </row>
    <row r="75" spans="1:14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6:8" ht="24.75" customHeight="1">
      <c r="F76" s="142"/>
      <c r="G76" s="142"/>
      <c r="H76" s="142"/>
    </row>
  </sheetData>
  <sheetProtection/>
  <mergeCells count="39">
    <mergeCell ref="D67:M67"/>
    <mergeCell ref="A1:N1"/>
    <mergeCell ref="A3:N3"/>
    <mergeCell ref="A7:A12"/>
    <mergeCell ref="B7:B8"/>
    <mergeCell ref="B9:B10"/>
    <mergeCell ref="B11:B12"/>
    <mergeCell ref="B17:B18"/>
    <mergeCell ref="B19:B20"/>
    <mergeCell ref="A24:A29"/>
    <mergeCell ref="B24:B25"/>
    <mergeCell ref="B26:B27"/>
    <mergeCell ref="B28:B29"/>
    <mergeCell ref="A15:A20"/>
    <mergeCell ref="B15:B16"/>
    <mergeCell ref="A33:A38"/>
    <mergeCell ref="B33:B34"/>
    <mergeCell ref="B35:B36"/>
    <mergeCell ref="B37:B38"/>
    <mergeCell ref="A69:A74"/>
    <mergeCell ref="B69:B70"/>
    <mergeCell ref="B71:B72"/>
    <mergeCell ref="B73:B74"/>
    <mergeCell ref="A42:A47"/>
    <mergeCell ref="B42:B43"/>
    <mergeCell ref="B44:B45"/>
    <mergeCell ref="B46:B47"/>
    <mergeCell ref="A60:A65"/>
    <mergeCell ref="B60:B61"/>
    <mergeCell ref="B62:B63"/>
    <mergeCell ref="B64:B65"/>
    <mergeCell ref="J58:N58"/>
    <mergeCell ref="D49:H49"/>
    <mergeCell ref="J49:N49"/>
    <mergeCell ref="A51:A56"/>
    <mergeCell ref="B51:B52"/>
    <mergeCell ref="B53:B54"/>
    <mergeCell ref="B55:B56"/>
    <mergeCell ref="D58:G58"/>
  </mergeCells>
  <printOptions/>
  <pageMargins left="0.7" right="0.7" top="0.75" bottom="0.75" header="0.3" footer="0.3"/>
  <pageSetup horizontalDpi="600" verticalDpi="600" orientation="landscape" paperSize="9" scale="64" r:id="rId2"/>
  <rowBreaks count="2" manualBreakCount="2">
    <brk id="29" max="255" man="1"/>
    <brk id="56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view="pageBreakPreview" zoomScale="60" zoomScaleNormal="90" zoomScalePageLayoutView="0" workbookViewId="0" topLeftCell="A13">
      <selection activeCell="K38" sqref="K38"/>
    </sheetView>
  </sheetViews>
  <sheetFormatPr defaultColWidth="9.140625" defaultRowHeight="15"/>
  <cols>
    <col min="1" max="1" width="10.7109375" style="237" customWidth="1"/>
    <col min="2" max="2" width="6.28125" style="237" bestFit="1" customWidth="1"/>
    <col min="3" max="14" width="14.7109375" style="237" customWidth="1"/>
    <col min="15" max="16384" width="8.8515625" style="237" customWidth="1"/>
  </cols>
  <sheetData>
    <row r="1" spans="1:14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4.75" customHeight="1">
      <c r="A3" s="581" t="s">
        <v>73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4" ht="9.75" customHeight="1">
      <c r="A4" s="14"/>
      <c r="B4" s="14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ht="27.75" thickBot="1">
      <c r="A5" s="14"/>
      <c r="B5" s="14"/>
      <c r="C5" s="16" t="s">
        <v>42</v>
      </c>
      <c r="D5" s="246"/>
      <c r="E5" s="246"/>
      <c r="F5" s="16"/>
      <c r="G5" s="16" t="s">
        <v>44</v>
      </c>
      <c r="H5" s="332"/>
      <c r="I5" s="332"/>
      <c r="J5" s="332"/>
      <c r="K5" s="332"/>
      <c r="L5" s="332"/>
      <c r="M5" s="332"/>
      <c r="N5" s="332"/>
    </row>
    <row r="6" spans="1:14" ht="24.75" customHeight="1" thickBot="1">
      <c r="A6" s="236"/>
      <c r="B6" s="236"/>
      <c r="C6" s="279">
        <v>43521</v>
      </c>
      <c r="D6" s="280">
        <f>C6+1</f>
        <v>43522</v>
      </c>
      <c r="E6" s="280">
        <f>D6+1</f>
        <v>43523</v>
      </c>
      <c r="F6" s="280">
        <f>E6+1</f>
        <v>43524</v>
      </c>
      <c r="G6" s="280">
        <f>F6+1</f>
        <v>43525</v>
      </c>
      <c r="H6" s="264">
        <f>G6+1</f>
        <v>43526</v>
      </c>
      <c r="I6" s="277">
        <v>43528</v>
      </c>
      <c r="J6" s="263">
        <f>I6+1</f>
        <v>43529</v>
      </c>
      <c r="K6" s="263">
        <f>J6+1</f>
        <v>43530</v>
      </c>
      <c r="L6" s="263">
        <f>K6+1</f>
        <v>43531</v>
      </c>
      <c r="M6" s="263">
        <f>L6+1</f>
        <v>43532</v>
      </c>
      <c r="N6" s="264">
        <f>M6+1</f>
        <v>43533</v>
      </c>
    </row>
    <row r="7" spans="1:14" ht="24.75" customHeight="1">
      <c r="A7" s="575">
        <v>9245</v>
      </c>
      <c r="B7" s="577" t="s">
        <v>0</v>
      </c>
      <c r="C7" s="122"/>
      <c r="D7" s="123"/>
      <c r="E7" s="129"/>
      <c r="F7" s="123"/>
      <c r="G7" s="123"/>
      <c r="H7" s="124"/>
      <c r="I7" s="122"/>
      <c r="J7" s="123"/>
      <c r="K7" s="123"/>
      <c r="L7" s="123"/>
      <c r="M7" s="123"/>
      <c r="N7" s="124"/>
    </row>
    <row r="8" spans="1:14" ht="24.75" customHeight="1" thickBot="1">
      <c r="A8" s="576"/>
      <c r="B8" s="578"/>
      <c r="C8" s="358"/>
      <c r="D8" s="359"/>
      <c r="E8" s="502"/>
      <c r="F8" s="359"/>
      <c r="G8" s="359"/>
      <c r="H8" s="360"/>
      <c r="I8" s="358"/>
      <c r="J8" s="359"/>
      <c r="K8" s="359"/>
      <c r="L8" s="359"/>
      <c r="M8" s="359"/>
      <c r="N8" s="360"/>
    </row>
    <row r="9" spans="1:14" ht="24.75" customHeight="1">
      <c r="A9" s="576"/>
      <c r="B9" s="589" t="s">
        <v>1</v>
      </c>
      <c r="C9" s="361"/>
      <c r="D9" s="362"/>
      <c r="E9" s="504"/>
      <c r="F9" s="362"/>
      <c r="G9" s="362"/>
      <c r="H9" s="363"/>
      <c r="I9" s="361"/>
      <c r="J9" s="362"/>
      <c r="K9" s="362"/>
      <c r="L9" s="362"/>
      <c r="M9" s="362"/>
      <c r="N9" s="363"/>
    </row>
    <row r="10" spans="1:14" ht="24.75" customHeight="1" thickBot="1">
      <c r="A10" s="576"/>
      <c r="B10" s="590"/>
      <c r="C10" s="126"/>
      <c r="D10" s="127"/>
      <c r="E10" s="505"/>
      <c r="F10" s="127"/>
      <c r="G10" s="127"/>
      <c r="H10" s="128"/>
      <c r="I10" s="126"/>
      <c r="J10" s="127"/>
      <c r="K10" s="127"/>
      <c r="L10" s="313"/>
      <c r="M10" s="127"/>
      <c r="N10" s="128"/>
    </row>
    <row r="11" spans="1:14" ht="24.75" customHeight="1">
      <c r="A11" s="576"/>
      <c r="B11" s="591" t="s">
        <v>2</v>
      </c>
      <c r="C11" s="484"/>
      <c r="D11" s="485"/>
      <c r="E11" s="503"/>
      <c r="F11" s="485"/>
      <c r="G11" s="485"/>
      <c r="H11" s="486"/>
      <c r="I11" s="484"/>
      <c r="J11" s="485"/>
      <c r="K11" s="485"/>
      <c r="L11" s="485"/>
      <c r="M11" s="485"/>
      <c r="N11" s="486"/>
    </row>
    <row r="12" spans="1:14" ht="24" customHeight="1" thickBot="1">
      <c r="A12" s="586"/>
      <c r="B12" s="592"/>
      <c r="C12" s="125"/>
      <c r="D12" s="111"/>
      <c r="E12" s="103"/>
      <c r="F12" s="103"/>
      <c r="G12" s="103"/>
      <c r="H12" s="104"/>
      <c r="I12" s="102"/>
      <c r="J12" s="103"/>
      <c r="K12" s="103"/>
      <c r="L12" s="103"/>
      <c r="M12" s="103"/>
      <c r="N12" s="104"/>
    </row>
    <row r="13" spans="1:14" ht="9" customHeight="1">
      <c r="A13" s="236"/>
      <c r="B13" s="236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</row>
    <row r="14" spans="1:14" ht="23.25" thickBot="1">
      <c r="A14" s="236"/>
      <c r="B14" s="236"/>
      <c r="C14" s="16" t="s">
        <v>44</v>
      </c>
      <c r="D14" s="254"/>
      <c r="E14" s="254"/>
      <c r="F14" s="254"/>
      <c r="G14" s="254"/>
      <c r="H14" s="254"/>
      <c r="I14" s="138"/>
      <c r="J14" s="678" t="s">
        <v>58</v>
      </c>
      <c r="K14" s="678"/>
      <c r="L14" s="678"/>
      <c r="M14" s="678"/>
      <c r="N14" s="285"/>
    </row>
    <row r="15" spans="1:14" ht="24.75" customHeight="1" thickBot="1">
      <c r="A15" s="236"/>
      <c r="B15" s="236"/>
      <c r="C15" s="279">
        <v>43535</v>
      </c>
      <c r="D15" s="280">
        <f>C15+1</f>
        <v>43536</v>
      </c>
      <c r="E15" s="280">
        <f>D15+1</f>
        <v>43537</v>
      </c>
      <c r="F15" s="280">
        <f>E15+1</f>
        <v>43538</v>
      </c>
      <c r="G15" s="280">
        <f>F15+1</f>
        <v>43539</v>
      </c>
      <c r="H15" s="264">
        <f>G15+1</f>
        <v>43540</v>
      </c>
      <c r="I15" s="84">
        <v>43542</v>
      </c>
      <c r="J15" s="78">
        <f>I15+1</f>
        <v>43543</v>
      </c>
      <c r="K15" s="78">
        <f>J15+1</f>
        <v>43544</v>
      </c>
      <c r="L15" s="78">
        <f>K15+1</f>
        <v>43545</v>
      </c>
      <c r="M15" s="78">
        <f>L15+1</f>
        <v>43546</v>
      </c>
      <c r="N15" s="394">
        <f>M15+1</f>
        <v>43547</v>
      </c>
    </row>
    <row r="16" spans="1:14" ht="24.75" customHeight="1">
      <c r="A16" s="575">
        <v>9245</v>
      </c>
      <c r="B16" s="577" t="s">
        <v>0</v>
      </c>
      <c r="C16" s="122"/>
      <c r="D16" s="123"/>
      <c r="E16" s="129"/>
      <c r="F16" s="123"/>
      <c r="G16" s="123"/>
      <c r="H16" s="124"/>
      <c r="I16" s="122"/>
      <c r="J16" s="123"/>
      <c r="K16" s="123"/>
      <c r="L16" s="123"/>
      <c r="M16" s="123"/>
      <c r="N16" s="124"/>
    </row>
    <row r="17" spans="1:14" ht="24.75" customHeight="1" thickBot="1">
      <c r="A17" s="576"/>
      <c r="B17" s="578"/>
      <c r="C17" s="93"/>
      <c r="D17" s="94"/>
      <c r="E17" s="130"/>
      <c r="F17" s="94"/>
      <c r="G17" s="94"/>
      <c r="H17" s="95"/>
      <c r="I17" s="93"/>
      <c r="J17" s="94"/>
      <c r="K17" s="94"/>
      <c r="L17" s="94"/>
      <c r="M17" s="94"/>
      <c r="N17" s="95"/>
    </row>
    <row r="18" spans="1:14" ht="24.75" customHeight="1">
      <c r="A18" s="576"/>
      <c r="B18" s="589" t="s">
        <v>1</v>
      </c>
      <c r="C18" s="361"/>
      <c r="D18" s="362"/>
      <c r="E18" s="504"/>
      <c r="F18" s="362"/>
      <c r="G18" s="362"/>
      <c r="H18" s="363"/>
      <c r="I18" s="361"/>
      <c r="J18" s="362"/>
      <c r="K18" s="362"/>
      <c r="L18" s="362"/>
      <c r="M18" s="362"/>
      <c r="N18" s="363"/>
    </row>
    <row r="19" spans="1:14" ht="24.75" customHeight="1" thickBot="1">
      <c r="A19" s="576"/>
      <c r="B19" s="590"/>
      <c r="C19" s="126"/>
      <c r="D19" s="127"/>
      <c r="E19" s="505"/>
      <c r="F19" s="127"/>
      <c r="G19" s="127"/>
      <c r="H19" s="128"/>
      <c r="I19" s="126"/>
      <c r="J19" s="127"/>
      <c r="K19" s="127"/>
      <c r="L19" s="313"/>
      <c r="M19" s="127"/>
      <c r="N19" s="128"/>
    </row>
    <row r="20" spans="1:14" ht="24.75" customHeight="1">
      <c r="A20" s="576"/>
      <c r="B20" s="591" t="s">
        <v>2</v>
      </c>
      <c r="C20" s="99"/>
      <c r="D20" s="100"/>
      <c r="E20" s="131"/>
      <c r="F20" s="100"/>
      <c r="G20" s="100"/>
      <c r="H20" s="101"/>
      <c r="I20" s="99"/>
      <c r="J20" s="100"/>
      <c r="K20" s="100"/>
      <c r="L20" s="100"/>
      <c r="M20" s="100"/>
      <c r="N20" s="101"/>
    </row>
    <row r="21" spans="1:14" ht="26.25" customHeight="1" thickBot="1">
      <c r="A21" s="586"/>
      <c r="B21" s="592"/>
      <c r="C21" s="125"/>
      <c r="D21" s="111"/>
      <c r="E21" s="103"/>
      <c r="F21" s="103"/>
      <c r="G21" s="103"/>
      <c r="H21" s="104"/>
      <c r="I21" s="102"/>
      <c r="J21" s="103"/>
      <c r="K21" s="103"/>
      <c r="L21" s="103"/>
      <c r="M21" s="103"/>
      <c r="N21" s="104"/>
    </row>
    <row r="22" spans="1:14" ht="9.75" customHeight="1">
      <c r="A22" s="22"/>
      <c r="B22" s="14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9.75" customHeight="1">
      <c r="A23" s="22"/>
      <c r="B23" s="14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24.75" customHeight="1" thickBot="1">
      <c r="A24" s="236"/>
      <c r="B24" s="236"/>
      <c r="C24" s="85" t="s">
        <v>38</v>
      </c>
      <c r="D24" s="671" t="s">
        <v>24</v>
      </c>
      <c r="E24" s="671"/>
      <c r="F24" s="671"/>
      <c r="G24" s="671"/>
      <c r="H24" s="671"/>
      <c r="I24" s="85" t="s">
        <v>38</v>
      </c>
      <c r="J24" s="671" t="s">
        <v>24</v>
      </c>
      <c r="K24" s="671"/>
      <c r="L24" s="671"/>
      <c r="M24" s="671"/>
      <c r="N24" s="289"/>
    </row>
    <row r="25" spans="1:14" ht="24.75" customHeight="1" thickBot="1">
      <c r="A25" s="236"/>
      <c r="B25" s="236"/>
      <c r="C25" s="216">
        <v>43549</v>
      </c>
      <c r="D25" s="217">
        <f>C25+1</f>
        <v>43550</v>
      </c>
      <c r="E25" s="217">
        <f>D25+1</f>
        <v>43551</v>
      </c>
      <c r="F25" s="217">
        <f>E25+1</f>
        <v>43552</v>
      </c>
      <c r="G25" s="217">
        <f>F25+1</f>
        <v>43553</v>
      </c>
      <c r="H25" s="218">
        <f>G25+1</f>
        <v>43554</v>
      </c>
      <c r="I25" s="216">
        <v>43556</v>
      </c>
      <c r="J25" s="217">
        <f>I25+1</f>
        <v>43557</v>
      </c>
      <c r="K25" s="217">
        <f>J25+1</f>
        <v>43558</v>
      </c>
      <c r="L25" s="217">
        <f>K25+1</f>
        <v>43559</v>
      </c>
      <c r="M25" s="217">
        <f>L25+1</f>
        <v>43560</v>
      </c>
      <c r="N25" s="218">
        <f>M25+1</f>
        <v>43561</v>
      </c>
    </row>
    <row r="26" spans="1:14" ht="24.75" customHeight="1">
      <c r="A26" s="575">
        <v>9245</v>
      </c>
      <c r="B26" s="577" t="s">
        <v>0</v>
      </c>
      <c r="C26" s="122"/>
      <c r="D26" s="123"/>
      <c r="E26" s="123"/>
      <c r="F26" s="123"/>
      <c r="G26" s="123"/>
      <c r="H26" s="124"/>
      <c r="I26" s="122"/>
      <c r="J26" s="123"/>
      <c r="K26" s="123"/>
      <c r="L26" s="123"/>
      <c r="M26" s="123"/>
      <c r="N26" s="124"/>
    </row>
    <row r="27" spans="1:14" ht="24.75" customHeight="1" thickBot="1">
      <c r="A27" s="576"/>
      <c r="B27" s="578"/>
      <c r="C27" s="93"/>
      <c r="D27" s="94"/>
      <c r="E27" s="94"/>
      <c r="F27" s="94"/>
      <c r="G27" s="94"/>
      <c r="H27" s="95"/>
      <c r="I27" s="93"/>
      <c r="J27" s="94"/>
      <c r="K27" s="94"/>
      <c r="L27" s="94"/>
      <c r="M27" s="94"/>
      <c r="N27" s="95"/>
    </row>
    <row r="28" spans="1:14" ht="24.75" customHeight="1">
      <c r="A28" s="576"/>
      <c r="B28" s="589" t="s">
        <v>1</v>
      </c>
      <c r="C28" s="361"/>
      <c r="D28" s="362"/>
      <c r="E28" s="504"/>
      <c r="F28" s="362"/>
      <c r="G28" s="362"/>
      <c r="H28" s="363"/>
      <c r="I28" s="361"/>
      <c r="J28" s="362"/>
      <c r="K28" s="362"/>
      <c r="L28" s="362"/>
      <c r="M28" s="362"/>
      <c r="N28" s="363"/>
    </row>
    <row r="29" spans="1:14" ht="24.75" customHeight="1" thickBot="1">
      <c r="A29" s="576"/>
      <c r="B29" s="590"/>
      <c r="C29" s="126"/>
      <c r="D29" s="127"/>
      <c r="E29" s="505"/>
      <c r="F29" s="127"/>
      <c r="G29" s="127"/>
      <c r="H29" s="128"/>
      <c r="I29" s="126"/>
      <c r="J29" s="127"/>
      <c r="K29" s="127"/>
      <c r="L29" s="313"/>
      <c r="M29" s="127"/>
      <c r="N29" s="128"/>
    </row>
    <row r="30" spans="1:14" ht="21" customHeight="1">
      <c r="A30" s="576"/>
      <c r="B30" s="591" t="s">
        <v>2</v>
      </c>
      <c r="C30" s="99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1"/>
    </row>
    <row r="31" spans="1:14" ht="25.5" customHeight="1" thickBot="1">
      <c r="A31" s="586"/>
      <c r="B31" s="592"/>
      <c r="C31" s="125"/>
      <c r="D31" s="111"/>
      <c r="E31" s="103"/>
      <c r="F31" s="103"/>
      <c r="G31" s="103"/>
      <c r="H31" s="104"/>
      <c r="I31" s="102"/>
      <c r="J31" s="103"/>
      <c r="K31" s="103"/>
      <c r="L31" s="103"/>
      <c r="M31" s="103"/>
      <c r="N31" s="104"/>
    </row>
    <row r="32" spans="1:14" ht="9.7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</row>
    <row r="33" spans="1:14" ht="24.75" customHeight="1" thickBot="1">
      <c r="A33" s="236"/>
      <c r="B33" s="236"/>
      <c r="C33" s="85" t="s">
        <v>38</v>
      </c>
      <c r="D33" s="671" t="s">
        <v>24</v>
      </c>
      <c r="E33" s="671"/>
      <c r="F33" s="671"/>
      <c r="G33" s="671"/>
      <c r="H33" s="289"/>
      <c r="I33" s="480"/>
      <c r="J33" s="480"/>
      <c r="K33" s="480"/>
      <c r="L33" s="480"/>
      <c r="M33" s="480"/>
      <c r="N33" s="242"/>
    </row>
    <row r="34" spans="1:14" ht="24.75" customHeight="1" thickBot="1">
      <c r="A34" s="236"/>
      <c r="B34" s="236"/>
      <c r="C34" s="86">
        <v>43563</v>
      </c>
      <c r="D34" s="80">
        <f>C34+1</f>
        <v>43564</v>
      </c>
      <c r="E34" s="80">
        <f>D34+1</f>
        <v>43565</v>
      </c>
      <c r="F34" s="80">
        <f>E34+1</f>
        <v>43566</v>
      </c>
      <c r="G34" s="80">
        <f>F34+1</f>
        <v>43567</v>
      </c>
      <c r="H34" s="82">
        <f>G34+1</f>
        <v>43568</v>
      </c>
      <c r="I34" s="90"/>
      <c r="J34" s="90"/>
      <c r="K34" s="90"/>
      <c r="L34" s="90"/>
      <c r="M34" s="90"/>
      <c r="N34" s="90"/>
    </row>
    <row r="35" spans="1:14" ht="24.75" customHeight="1">
      <c r="A35" s="676">
        <v>9245</v>
      </c>
      <c r="B35" s="231" t="s">
        <v>0</v>
      </c>
      <c r="C35" s="119"/>
      <c r="D35" s="120"/>
      <c r="E35" s="120"/>
      <c r="F35" s="120"/>
      <c r="G35" s="120"/>
      <c r="H35" s="121"/>
      <c r="I35" s="67"/>
      <c r="J35" s="67"/>
      <c r="K35" s="67"/>
      <c r="L35" s="67"/>
      <c r="M35" s="67"/>
      <c r="N35" s="67"/>
    </row>
    <row r="36" spans="1:14" ht="24.75" customHeight="1" thickBot="1">
      <c r="A36" s="677"/>
      <c r="B36" s="232"/>
      <c r="C36" s="358"/>
      <c r="D36" s="359"/>
      <c r="E36" s="359"/>
      <c r="F36" s="359"/>
      <c r="G36" s="359"/>
      <c r="H36" s="360"/>
      <c r="I36" s="67"/>
      <c r="J36" s="67"/>
      <c r="K36" s="67"/>
      <c r="L36" s="67"/>
      <c r="M36" s="67"/>
      <c r="N36" s="67"/>
    </row>
    <row r="37" spans="1:14" ht="24.75" customHeight="1">
      <c r="A37" s="677"/>
      <c r="B37" s="75" t="s">
        <v>1</v>
      </c>
      <c r="C37" s="361"/>
      <c r="D37" s="362"/>
      <c r="E37" s="362"/>
      <c r="F37" s="362"/>
      <c r="G37" s="362"/>
      <c r="H37" s="363"/>
      <c r="I37" s="67"/>
      <c r="J37" s="67"/>
      <c r="K37" s="67"/>
      <c r="L37" s="67"/>
      <c r="M37" s="67"/>
      <c r="N37" s="67"/>
    </row>
    <row r="38" spans="1:14" ht="24.75" customHeight="1" thickBot="1">
      <c r="A38" s="677"/>
      <c r="B38" s="76"/>
      <c r="C38" s="126"/>
      <c r="D38" s="127"/>
      <c r="E38" s="127"/>
      <c r="F38" s="127"/>
      <c r="G38" s="127"/>
      <c r="H38" s="128"/>
      <c r="I38" s="67"/>
      <c r="J38" s="67"/>
      <c r="K38" s="67"/>
      <c r="L38" s="67"/>
      <c r="M38" s="67"/>
      <c r="N38" s="67"/>
    </row>
    <row r="39" spans="1:14" ht="27" customHeight="1">
      <c r="A39" s="677"/>
      <c r="B39" s="591" t="s">
        <v>2</v>
      </c>
      <c r="C39" s="484"/>
      <c r="D39" s="485"/>
      <c r="E39" s="503"/>
      <c r="F39" s="485"/>
      <c r="G39" s="485"/>
      <c r="H39" s="486"/>
      <c r="I39" s="67"/>
      <c r="J39" s="67"/>
      <c r="K39" s="67"/>
      <c r="L39" s="67"/>
      <c r="M39" s="67"/>
      <c r="N39" s="67"/>
    </row>
    <row r="40" spans="1:14" ht="24" customHeight="1" thickBot="1">
      <c r="A40" s="677"/>
      <c r="B40" s="592"/>
      <c r="C40" s="125"/>
      <c r="D40" s="111"/>
      <c r="E40" s="103"/>
      <c r="F40" s="103"/>
      <c r="G40" s="103"/>
      <c r="H40" s="104"/>
      <c r="I40" s="67"/>
      <c r="J40" s="67"/>
      <c r="K40" s="67"/>
      <c r="L40" s="67"/>
      <c r="M40" s="67"/>
      <c r="N40" s="67"/>
    </row>
  </sheetData>
  <sheetProtection/>
  <mergeCells count="20">
    <mergeCell ref="B20:B21"/>
    <mergeCell ref="B30:B31"/>
    <mergeCell ref="A26:A31"/>
    <mergeCell ref="B39:B40"/>
    <mergeCell ref="A35:A40"/>
    <mergeCell ref="J14:M14"/>
    <mergeCell ref="D24:H24"/>
    <mergeCell ref="J24:M24"/>
    <mergeCell ref="D33:G33"/>
    <mergeCell ref="B28:B29"/>
    <mergeCell ref="A3:N3"/>
    <mergeCell ref="B26:B27"/>
    <mergeCell ref="A1:N1"/>
    <mergeCell ref="A7:A12"/>
    <mergeCell ref="B7:B8"/>
    <mergeCell ref="B9:B10"/>
    <mergeCell ref="B11:B12"/>
    <mergeCell ref="A16:A21"/>
    <mergeCell ref="B16:B17"/>
    <mergeCell ref="B18:B19"/>
  </mergeCells>
  <printOptions/>
  <pageMargins left="0.2362204724409449" right="0.2362204724409449" top="0.5511811023622047" bottom="0.5905511811023623" header="0.31496062992125984" footer="0.31496062992125984"/>
  <pageSetup horizontalDpi="600" verticalDpi="600" orientation="landscape" paperSize="9" scale="70" r:id="rId1"/>
  <rowBreaks count="1" manualBreakCount="1">
    <brk id="31" max="13" man="1"/>
  </rowBreaks>
  <colBreaks count="1" manualBreakCount="1">
    <brk id="14" max="6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V58"/>
  <sheetViews>
    <sheetView view="pageBreakPreview" zoomScale="70" zoomScaleNormal="70" zoomScaleSheetLayoutView="70" zoomScalePageLayoutView="0" workbookViewId="0" topLeftCell="A1">
      <selection activeCell="I57" sqref="I57"/>
    </sheetView>
  </sheetViews>
  <sheetFormatPr defaultColWidth="7.7109375" defaultRowHeight="15"/>
  <cols>
    <col min="1" max="1" width="9.140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25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42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2">
        <v>43500</v>
      </c>
      <c r="D6" s="253">
        <f>C6+1</f>
        <v>43501</v>
      </c>
      <c r="E6" s="253">
        <f>D6+1</f>
        <v>43502</v>
      </c>
      <c r="F6" s="253">
        <f>E6+1</f>
        <v>43503</v>
      </c>
      <c r="G6" s="253">
        <f>F6+1</f>
        <v>43504</v>
      </c>
      <c r="H6" s="271">
        <f>G6+1</f>
        <v>43505</v>
      </c>
      <c r="I6" s="252">
        <v>43507</v>
      </c>
      <c r="J6" s="253">
        <f>I6+1</f>
        <v>43508</v>
      </c>
      <c r="K6" s="253">
        <f>J6+1</f>
        <v>43509</v>
      </c>
      <c r="L6" s="253">
        <f>K6+1</f>
        <v>43510</v>
      </c>
      <c r="M6" s="253">
        <f>L6+1</f>
        <v>43511</v>
      </c>
      <c r="N6" s="271">
        <f>M6+1</f>
        <v>43512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122</v>
      </c>
      <c r="B7" s="577" t="s">
        <v>0</v>
      </c>
      <c r="C7" s="113"/>
      <c r="D7" s="114"/>
      <c r="E7" s="114"/>
      <c r="F7" s="114"/>
      <c r="G7" s="114"/>
      <c r="H7" s="115"/>
      <c r="I7" s="113"/>
      <c r="J7" s="114"/>
      <c r="K7" s="114"/>
      <c r="L7" s="114"/>
      <c r="M7" s="114"/>
      <c r="N7" s="115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86"/>
      <c r="B8" s="578"/>
      <c r="C8" s="116"/>
      <c r="D8" s="117"/>
      <c r="E8" s="117"/>
      <c r="F8" s="117"/>
      <c r="G8" s="117"/>
      <c r="H8" s="118"/>
      <c r="I8" s="116"/>
      <c r="J8" s="117"/>
      <c r="K8" s="117"/>
      <c r="L8" s="117"/>
      <c r="M8" s="117"/>
      <c r="N8" s="118"/>
      <c r="O8" s="14"/>
      <c r="P8" s="14"/>
      <c r="Q8" s="14"/>
      <c r="R8" s="14"/>
      <c r="S8" s="14"/>
      <c r="T8" s="2"/>
      <c r="U8" s="2"/>
      <c r="V8" s="2"/>
    </row>
    <row r="9" spans="1:22" ht="9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42</v>
      </c>
      <c r="D10" s="15"/>
      <c r="E10" s="15"/>
      <c r="F10" s="21"/>
      <c r="G10" s="15"/>
      <c r="H10" s="15"/>
      <c r="I10" s="15"/>
      <c r="J10" s="15"/>
      <c r="K10" s="15"/>
      <c r="L10" s="16"/>
      <c r="M10" s="16" t="s">
        <v>44</v>
      </c>
      <c r="N10" s="16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2">
        <v>43514</v>
      </c>
      <c r="D11" s="253">
        <f>C11+1</f>
        <v>43515</v>
      </c>
      <c r="E11" s="253">
        <f>D11+1</f>
        <v>43516</v>
      </c>
      <c r="F11" s="253">
        <f>E11+1</f>
        <v>43517</v>
      </c>
      <c r="G11" s="253">
        <f>F11+1</f>
        <v>43518</v>
      </c>
      <c r="H11" s="271">
        <f>G11+1</f>
        <v>43519</v>
      </c>
      <c r="I11" s="252">
        <v>43521</v>
      </c>
      <c r="J11" s="253">
        <f>I11+1</f>
        <v>43522</v>
      </c>
      <c r="K11" s="253">
        <f>J11+1</f>
        <v>43523</v>
      </c>
      <c r="L11" s="253">
        <f>K11+1</f>
        <v>43524</v>
      </c>
      <c r="M11" s="253">
        <f>L11+1</f>
        <v>43525</v>
      </c>
      <c r="N11" s="271">
        <f>M11+1</f>
        <v>43526</v>
      </c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575">
        <v>122</v>
      </c>
      <c r="B12" s="577" t="s">
        <v>0</v>
      </c>
      <c r="C12" s="113"/>
      <c r="D12" s="114"/>
      <c r="E12" s="114"/>
      <c r="F12" s="114"/>
      <c r="G12" s="114"/>
      <c r="H12" s="115"/>
      <c r="I12" s="113"/>
      <c r="J12" s="114"/>
      <c r="K12" s="114"/>
      <c r="L12" s="114"/>
      <c r="M12" s="114"/>
      <c r="N12" s="115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586"/>
      <c r="B13" s="578"/>
      <c r="C13" s="116"/>
      <c r="D13" s="117"/>
      <c r="E13" s="117"/>
      <c r="F13" s="117"/>
      <c r="G13" s="117"/>
      <c r="H13" s="118"/>
      <c r="I13" s="116"/>
      <c r="J13" s="117"/>
      <c r="K13" s="117"/>
      <c r="L13" s="117"/>
      <c r="M13" s="117"/>
      <c r="N13" s="118"/>
      <c r="O13" s="14"/>
      <c r="P13" s="14"/>
      <c r="Q13" s="14"/>
      <c r="R13" s="14"/>
      <c r="S13" s="14"/>
      <c r="T13" s="2"/>
      <c r="U13" s="2"/>
      <c r="V13" s="2"/>
    </row>
    <row r="14" ht="9.75" customHeight="1"/>
    <row r="15" spans="1:22" ht="24.75" customHeight="1" thickBot="1">
      <c r="A15" s="2"/>
      <c r="B15" s="2"/>
      <c r="C15" s="16" t="s">
        <v>44</v>
      </c>
      <c r="D15" s="15"/>
      <c r="E15" s="15"/>
      <c r="F15" s="21"/>
      <c r="G15" s="15"/>
      <c r="H15" s="15"/>
      <c r="I15" s="15"/>
      <c r="J15" s="15"/>
      <c r="K15" s="15"/>
      <c r="L15" s="16"/>
      <c r="M15" s="15"/>
      <c r="N15" s="16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252">
        <v>43528</v>
      </c>
      <c r="D16" s="253">
        <f>C16+1</f>
        <v>43529</v>
      </c>
      <c r="E16" s="253">
        <f>D16+1</f>
        <v>43530</v>
      </c>
      <c r="F16" s="253">
        <f>E16+1</f>
        <v>43531</v>
      </c>
      <c r="G16" s="253">
        <f>F16+1</f>
        <v>43532</v>
      </c>
      <c r="H16" s="271">
        <f>G16+1</f>
        <v>43533</v>
      </c>
      <c r="I16" s="252">
        <v>43535</v>
      </c>
      <c r="J16" s="253">
        <f>I16+1</f>
        <v>43536</v>
      </c>
      <c r="K16" s="253">
        <f>J16+1</f>
        <v>43537</v>
      </c>
      <c r="L16" s="253">
        <f>K16+1</f>
        <v>43538</v>
      </c>
      <c r="M16" s="253">
        <f>L16+1</f>
        <v>43539</v>
      </c>
      <c r="N16" s="271">
        <f>M16+1</f>
        <v>43540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575">
        <v>122</v>
      </c>
      <c r="B17" s="577" t="s">
        <v>0</v>
      </c>
      <c r="C17" s="113"/>
      <c r="D17" s="114"/>
      <c r="E17" s="114"/>
      <c r="F17" s="114"/>
      <c r="G17" s="114"/>
      <c r="H17" s="115"/>
      <c r="I17" s="113"/>
      <c r="J17" s="114"/>
      <c r="K17" s="114"/>
      <c r="L17" s="114"/>
      <c r="M17" s="114"/>
      <c r="N17" s="115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586"/>
      <c r="B18" s="578"/>
      <c r="C18" s="116"/>
      <c r="D18" s="117"/>
      <c r="E18" s="117"/>
      <c r="F18" s="117"/>
      <c r="G18" s="117"/>
      <c r="H18" s="118"/>
      <c r="I18" s="116"/>
      <c r="J18" s="117"/>
      <c r="K18" s="117"/>
      <c r="L18" s="117"/>
      <c r="M18" s="117"/>
      <c r="N18" s="118"/>
      <c r="O18" s="14"/>
      <c r="P18" s="14"/>
      <c r="Q18" s="14"/>
      <c r="R18" s="14"/>
      <c r="S18" s="14"/>
      <c r="T18" s="2"/>
      <c r="U18" s="2"/>
      <c r="V18" s="2"/>
    </row>
    <row r="19" ht="9.75" customHeight="1"/>
    <row r="20" spans="1:22" ht="24.75" customHeight="1" thickBot="1">
      <c r="A20" s="2"/>
      <c r="B20" s="2"/>
      <c r="C20" s="16" t="s">
        <v>44</v>
      </c>
      <c r="D20" s="15"/>
      <c r="E20" s="15"/>
      <c r="F20" s="21"/>
      <c r="G20" s="15"/>
      <c r="H20" s="15"/>
      <c r="I20" s="15"/>
      <c r="J20" s="15"/>
      <c r="K20" s="15"/>
      <c r="L20" s="16"/>
      <c r="M20" s="15"/>
      <c r="N20" s="1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2"/>
      <c r="B21" s="2"/>
      <c r="C21" s="252">
        <v>43542</v>
      </c>
      <c r="D21" s="253">
        <f>C21+1</f>
        <v>43543</v>
      </c>
      <c r="E21" s="253">
        <f>D21+1</f>
        <v>43544</v>
      </c>
      <c r="F21" s="253">
        <f>E21+1</f>
        <v>43545</v>
      </c>
      <c r="G21" s="253">
        <f>F21+1</f>
        <v>43546</v>
      </c>
      <c r="H21" s="271">
        <f>G21+1</f>
        <v>43547</v>
      </c>
      <c r="I21" s="252">
        <v>43549</v>
      </c>
      <c r="J21" s="253">
        <f>I21+1</f>
        <v>43550</v>
      </c>
      <c r="K21" s="253">
        <f>J21+1</f>
        <v>43551</v>
      </c>
      <c r="L21" s="253">
        <f>K21+1</f>
        <v>43552</v>
      </c>
      <c r="M21" s="253">
        <f>L21+1</f>
        <v>43553</v>
      </c>
      <c r="N21" s="271">
        <f>M21+1</f>
        <v>43554</v>
      </c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575">
        <v>122</v>
      </c>
      <c r="B22" s="577" t="s">
        <v>0</v>
      </c>
      <c r="C22" s="113"/>
      <c r="D22" s="114"/>
      <c r="E22" s="114"/>
      <c r="F22" s="114"/>
      <c r="G22" s="114"/>
      <c r="H22" s="115"/>
      <c r="I22" s="113"/>
      <c r="J22" s="114"/>
      <c r="K22" s="114"/>
      <c r="L22" s="114"/>
      <c r="M22" s="114"/>
      <c r="N22" s="115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586"/>
      <c r="B23" s="578"/>
      <c r="C23" s="116"/>
      <c r="D23" s="117"/>
      <c r="E23" s="117"/>
      <c r="F23" s="117"/>
      <c r="G23" s="117"/>
      <c r="H23" s="118"/>
      <c r="I23" s="116"/>
      <c r="J23" s="117"/>
      <c r="K23" s="117"/>
      <c r="L23" s="117"/>
      <c r="M23" s="117"/>
      <c r="N23" s="118"/>
      <c r="O23" s="14"/>
      <c r="P23" s="14"/>
      <c r="Q23" s="14"/>
      <c r="R23" s="14"/>
      <c r="S23" s="14"/>
      <c r="T23" s="2"/>
      <c r="U23" s="2"/>
      <c r="V23" s="2"/>
    </row>
    <row r="24" ht="9.75" customHeight="1"/>
    <row r="25" spans="1:22" ht="24.75" customHeight="1" thickBot="1">
      <c r="A25" s="2"/>
      <c r="B25" s="2"/>
      <c r="C25" s="16" t="s">
        <v>38</v>
      </c>
      <c r="D25" s="15"/>
      <c r="E25" s="15"/>
      <c r="F25" s="21"/>
      <c r="G25" s="16"/>
      <c r="H25" s="15"/>
      <c r="I25" s="15"/>
      <c r="J25" s="16"/>
      <c r="K25" s="15"/>
      <c r="L25" s="15"/>
      <c r="M25" s="15"/>
      <c r="N25" s="16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2"/>
      <c r="B26" s="2"/>
      <c r="C26" s="19">
        <v>43556</v>
      </c>
      <c r="D26" s="18">
        <f>C26+1</f>
        <v>43557</v>
      </c>
      <c r="E26" s="18">
        <f>D26+1</f>
        <v>43558</v>
      </c>
      <c r="F26" s="18">
        <f>E26+1</f>
        <v>43559</v>
      </c>
      <c r="G26" s="18">
        <f>F26+1</f>
        <v>43560</v>
      </c>
      <c r="H26" s="20">
        <f>G26+1</f>
        <v>43561</v>
      </c>
      <c r="I26" s="19">
        <v>41372</v>
      </c>
      <c r="J26" s="18">
        <f>I26+1</f>
        <v>41373</v>
      </c>
      <c r="K26" s="18">
        <f>J26+1</f>
        <v>41374</v>
      </c>
      <c r="L26" s="18">
        <f>K26+1</f>
        <v>41375</v>
      </c>
      <c r="M26" s="59">
        <f>L26+1</f>
        <v>41376</v>
      </c>
      <c r="N26" s="59">
        <f>M26+1</f>
        <v>41377</v>
      </c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575">
        <v>122</v>
      </c>
      <c r="B27" s="577" t="s">
        <v>0</v>
      </c>
      <c r="C27" s="113"/>
      <c r="D27" s="114"/>
      <c r="E27" s="114"/>
      <c r="F27" s="114"/>
      <c r="G27" s="114"/>
      <c r="H27" s="115"/>
      <c r="I27" s="113"/>
      <c r="J27" s="114"/>
      <c r="K27" s="114"/>
      <c r="L27" s="114"/>
      <c r="M27" s="114"/>
      <c r="N27" s="115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586"/>
      <c r="B28" s="578"/>
      <c r="C28" s="116"/>
      <c r="D28" s="117"/>
      <c r="E28" s="117"/>
      <c r="F28" s="117"/>
      <c r="G28" s="117"/>
      <c r="H28" s="118"/>
      <c r="I28" s="116"/>
      <c r="J28" s="117"/>
      <c r="K28" s="117"/>
      <c r="L28" s="117"/>
      <c r="M28" s="117"/>
      <c r="N28" s="118"/>
      <c r="O28" s="14"/>
      <c r="P28" s="14"/>
      <c r="Q28" s="14"/>
      <c r="R28" s="14"/>
      <c r="S28" s="14"/>
      <c r="T28" s="2"/>
      <c r="U28" s="2"/>
      <c r="V28" s="2"/>
    </row>
    <row r="29" ht="9.75" customHeight="1"/>
    <row r="30" spans="1:22" ht="24.75" customHeight="1" thickBot="1">
      <c r="A30" s="2"/>
      <c r="B30" s="2"/>
      <c r="C30" s="16" t="s">
        <v>38</v>
      </c>
      <c r="D30" s="15"/>
      <c r="E30" s="15"/>
      <c r="F30" s="21"/>
      <c r="G30" s="15"/>
      <c r="H30" s="15"/>
      <c r="I30" s="15"/>
      <c r="J30" s="15"/>
      <c r="K30" s="15"/>
      <c r="L30" s="16"/>
      <c r="M30" s="15"/>
      <c r="N30" s="16"/>
      <c r="O30" s="14"/>
      <c r="P30" s="14"/>
      <c r="Q30" s="14"/>
      <c r="R30" s="14"/>
      <c r="S30" s="14"/>
      <c r="T30" s="2"/>
      <c r="U30" s="2"/>
      <c r="V30" s="2"/>
    </row>
    <row r="31" spans="1:22" ht="24.75" customHeight="1" thickBot="1">
      <c r="A31" s="2"/>
      <c r="B31" s="2"/>
      <c r="C31" s="252">
        <v>43570</v>
      </c>
      <c r="D31" s="253">
        <f>C31+1</f>
        <v>43571</v>
      </c>
      <c r="E31" s="253">
        <f>D31+1</f>
        <v>43572</v>
      </c>
      <c r="F31" s="253">
        <f>E31+1</f>
        <v>43573</v>
      </c>
      <c r="G31" s="253">
        <f>F31+1</f>
        <v>43574</v>
      </c>
      <c r="H31" s="271">
        <f>G31+1</f>
        <v>43575</v>
      </c>
      <c r="I31" s="252">
        <v>43546</v>
      </c>
      <c r="J31" s="253">
        <f>I31+1</f>
        <v>43547</v>
      </c>
      <c r="K31" s="253">
        <f>J31+1</f>
        <v>43548</v>
      </c>
      <c r="L31" s="253">
        <f>K31+1</f>
        <v>43549</v>
      </c>
      <c r="M31" s="253">
        <f>L31+1</f>
        <v>43550</v>
      </c>
      <c r="N31" s="271">
        <f>M31+1</f>
        <v>43551</v>
      </c>
      <c r="O31" s="14"/>
      <c r="P31" s="14"/>
      <c r="Q31" s="14"/>
      <c r="R31" s="14"/>
      <c r="S31" s="14"/>
      <c r="T31" s="2"/>
      <c r="U31" s="2"/>
      <c r="V31" s="2"/>
    </row>
    <row r="32" spans="1:22" ht="24.75" customHeight="1">
      <c r="A32" s="575">
        <v>122</v>
      </c>
      <c r="B32" s="577" t="s">
        <v>0</v>
      </c>
      <c r="C32" s="113"/>
      <c r="D32" s="114"/>
      <c r="E32" s="114"/>
      <c r="F32" s="114"/>
      <c r="G32" s="114"/>
      <c r="H32" s="115"/>
      <c r="I32" s="113"/>
      <c r="J32" s="114"/>
      <c r="K32" s="114"/>
      <c r="L32" s="114"/>
      <c r="M32" s="114"/>
      <c r="N32" s="115"/>
      <c r="O32" s="14"/>
      <c r="P32" s="14"/>
      <c r="Q32" s="14"/>
      <c r="R32" s="14"/>
      <c r="S32" s="14"/>
      <c r="T32" s="2"/>
      <c r="U32" s="2"/>
      <c r="V32" s="2"/>
    </row>
    <row r="33" spans="1:22" ht="24.75" customHeight="1" thickBot="1">
      <c r="A33" s="586"/>
      <c r="B33" s="578"/>
      <c r="C33" s="116"/>
      <c r="D33" s="117"/>
      <c r="E33" s="117"/>
      <c r="F33" s="117"/>
      <c r="G33" s="117"/>
      <c r="H33" s="118"/>
      <c r="I33" s="116"/>
      <c r="J33" s="117"/>
      <c r="K33" s="117"/>
      <c r="L33" s="117"/>
      <c r="M33" s="117"/>
      <c r="N33" s="118"/>
      <c r="O33" s="14"/>
      <c r="P33" s="14"/>
      <c r="Q33" s="14"/>
      <c r="R33" s="14"/>
      <c r="S33" s="14"/>
      <c r="T33" s="2"/>
      <c r="U33" s="2"/>
      <c r="V33" s="2"/>
    </row>
    <row r="34" ht="9.75" customHeight="1"/>
    <row r="35" spans="1:22" ht="24.75" customHeight="1" thickBot="1">
      <c r="A35" s="2"/>
      <c r="B35" s="2"/>
      <c r="C35" s="16" t="s">
        <v>38</v>
      </c>
      <c r="D35" s="16"/>
      <c r="E35" s="16" t="s">
        <v>39</v>
      </c>
      <c r="F35" s="21"/>
      <c r="G35" s="16"/>
      <c r="H35" s="15"/>
      <c r="I35" s="15"/>
      <c r="J35" s="16"/>
      <c r="K35" s="15"/>
      <c r="L35" s="15"/>
      <c r="M35" s="15"/>
      <c r="N35" s="16"/>
      <c r="O35" s="14"/>
      <c r="P35" s="14"/>
      <c r="Q35" s="14"/>
      <c r="R35" s="14"/>
      <c r="S35" s="14"/>
      <c r="T35" s="2"/>
      <c r="U35" s="2"/>
      <c r="V35" s="2"/>
    </row>
    <row r="36" spans="1:22" ht="24.75" customHeight="1" thickBot="1">
      <c r="A36" s="2"/>
      <c r="B36" s="2"/>
      <c r="C36" s="19">
        <v>43584</v>
      </c>
      <c r="D36" s="18">
        <f>C36+1</f>
        <v>43585</v>
      </c>
      <c r="E36" s="18">
        <f>D36+1</f>
        <v>43586</v>
      </c>
      <c r="F36" s="18">
        <f>E36+1</f>
        <v>43587</v>
      </c>
      <c r="G36" s="18">
        <f>F36+1</f>
        <v>43588</v>
      </c>
      <c r="H36" s="20">
        <f>G36+1</f>
        <v>43589</v>
      </c>
      <c r="I36" s="19">
        <v>43591</v>
      </c>
      <c r="J36" s="18">
        <f>I36+1</f>
        <v>43592</v>
      </c>
      <c r="K36" s="18">
        <f>J36+1</f>
        <v>43593</v>
      </c>
      <c r="L36" s="18">
        <f>K36+1</f>
        <v>43594</v>
      </c>
      <c r="M36" s="59">
        <f>L36+1</f>
        <v>43595</v>
      </c>
      <c r="N36" s="59">
        <f>M36+1</f>
        <v>43596</v>
      </c>
      <c r="O36" s="14"/>
      <c r="P36" s="14"/>
      <c r="Q36" s="14"/>
      <c r="R36" s="14"/>
      <c r="S36" s="14"/>
      <c r="T36" s="2"/>
      <c r="U36" s="2"/>
      <c r="V36" s="2"/>
    </row>
    <row r="37" spans="1:22" ht="24.75" customHeight="1">
      <c r="A37" s="575">
        <v>122</v>
      </c>
      <c r="B37" s="577" t="s">
        <v>0</v>
      </c>
      <c r="C37" s="113"/>
      <c r="D37" s="114"/>
      <c r="E37" s="114"/>
      <c r="F37" s="114"/>
      <c r="G37" s="114"/>
      <c r="H37" s="115"/>
      <c r="I37" s="113"/>
      <c r="J37" s="114"/>
      <c r="K37" s="114"/>
      <c r="L37" s="114"/>
      <c r="M37" s="114"/>
      <c r="N37" s="115"/>
      <c r="O37" s="14"/>
      <c r="P37" s="14"/>
      <c r="Q37" s="14"/>
      <c r="R37" s="14"/>
      <c r="S37" s="14"/>
      <c r="T37" s="2"/>
      <c r="U37" s="2"/>
      <c r="V37" s="2"/>
    </row>
    <row r="38" spans="1:22" ht="24.75" customHeight="1" thickBot="1">
      <c r="A38" s="586"/>
      <c r="B38" s="578"/>
      <c r="C38" s="116"/>
      <c r="D38" s="117"/>
      <c r="E38" s="117"/>
      <c r="F38" s="117"/>
      <c r="G38" s="117"/>
      <c r="H38" s="118"/>
      <c r="I38" s="116"/>
      <c r="J38" s="117"/>
      <c r="K38" s="117"/>
      <c r="L38" s="117"/>
      <c r="M38" s="117"/>
      <c r="N38" s="118"/>
      <c r="O38" s="14"/>
      <c r="P38" s="14"/>
      <c r="Q38" s="14"/>
      <c r="R38" s="14"/>
      <c r="S38" s="14"/>
      <c r="T38" s="2"/>
      <c r="U38" s="2"/>
      <c r="V38" s="2"/>
    </row>
    <row r="39" ht="24.75" customHeight="1"/>
    <row r="40" spans="1:22" ht="24.75" customHeight="1" thickBot="1">
      <c r="A40" s="2"/>
      <c r="B40" s="2"/>
      <c r="C40" s="16" t="s">
        <v>39</v>
      </c>
      <c r="D40" s="15"/>
      <c r="E40" s="15"/>
      <c r="F40" s="21"/>
      <c r="G40" s="16"/>
      <c r="H40" s="15"/>
      <c r="I40" s="15"/>
      <c r="J40" s="16"/>
      <c r="K40" s="15"/>
      <c r="L40" s="15"/>
      <c r="M40" s="15"/>
      <c r="N40" s="16"/>
      <c r="O40" s="14"/>
      <c r="P40" s="14"/>
      <c r="Q40" s="14"/>
      <c r="R40" s="14"/>
      <c r="S40" s="14"/>
      <c r="T40" s="2"/>
      <c r="U40" s="2"/>
      <c r="V40" s="2"/>
    </row>
    <row r="41" spans="1:22" ht="24.75" customHeight="1" thickBot="1">
      <c r="A41" s="2"/>
      <c r="B41" s="2"/>
      <c r="C41" s="19">
        <v>43598</v>
      </c>
      <c r="D41" s="18">
        <f>C41+1</f>
        <v>43599</v>
      </c>
      <c r="E41" s="18">
        <f>D41+1</f>
        <v>43600</v>
      </c>
      <c r="F41" s="18">
        <f>E41+1</f>
        <v>43601</v>
      </c>
      <c r="G41" s="18">
        <f>F41+1</f>
        <v>43602</v>
      </c>
      <c r="H41" s="20">
        <f>G41+1</f>
        <v>43603</v>
      </c>
      <c r="I41" s="19">
        <v>43605</v>
      </c>
      <c r="J41" s="18">
        <f>I41+1</f>
        <v>43606</v>
      </c>
      <c r="K41" s="18">
        <f>J41+1</f>
        <v>43607</v>
      </c>
      <c r="L41" s="18">
        <f>K41+1</f>
        <v>43608</v>
      </c>
      <c r="M41" s="59">
        <f>L41+1</f>
        <v>43609</v>
      </c>
      <c r="N41" s="59">
        <f>M41+1</f>
        <v>43610</v>
      </c>
      <c r="O41" s="14"/>
      <c r="P41" s="14"/>
      <c r="Q41" s="14"/>
      <c r="R41" s="14"/>
      <c r="S41" s="14"/>
      <c r="T41" s="2"/>
      <c r="U41" s="2"/>
      <c r="V41" s="2"/>
    </row>
    <row r="42" spans="1:22" ht="24.75" customHeight="1">
      <c r="A42" s="575">
        <v>122</v>
      </c>
      <c r="B42" s="577" t="s">
        <v>0</v>
      </c>
      <c r="C42" s="113"/>
      <c r="D42" s="114"/>
      <c r="E42" s="114"/>
      <c r="F42" s="114"/>
      <c r="G42" s="114"/>
      <c r="H42" s="115"/>
      <c r="I42" s="113"/>
      <c r="J42" s="114"/>
      <c r="K42" s="114"/>
      <c r="L42" s="114"/>
      <c r="M42" s="114"/>
      <c r="N42" s="115"/>
      <c r="O42" s="14"/>
      <c r="P42" s="14"/>
      <c r="Q42" s="14"/>
      <c r="R42" s="14"/>
      <c r="S42" s="14"/>
      <c r="T42" s="2"/>
      <c r="U42" s="2"/>
      <c r="V42" s="2"/>
    </row>
    <row r="43" spans="1:22" ht="24.75" customHeight="1" thickBot="1">
      <c r="A43" s="586"/>
      <c r="B43" s="578"/>
      <c r="C43" s="116"/>
      <c r="D43" s="117"/>
      <c r="E43" s="117"/>
      <c r="F43" s="117"/>
      <c r="G43" s="117"/>
      <c r="H43" s="118"/>
      <c r="I43" s="116"/>
      <c r="J43" s="117"/>
      <c r="K43" s="117"/>
      <c r="L43" s="117"/>
      <c r="M43" s="117"/>
      <c r="N43" s="118"/>
      <c r="O43" s="14"/>
      <c r="P43" s="14"/>
      <c r="Q43" s="14"/>
      <c r="R43" s="14"/>
      <c r="S43" s="14"/>
      <c r="T43" s="2"/>
      <c r="U43" s="2"/>
      <c r="V43" s="2"/>
    </row>
    <row r="44" ht="9.75" customHeight="1"/>
    <row r="45" spans="1:22" ht="24.75" customHeight="1" thickBot="1">
      <c r="A45" s="2"/>
      <c r="B45" s="2"/>
      <c r="C45" s="16" t="s">
        <v>39</v>
      </c>
      <c r="D45" s="15"/>
      <c r="E45" s="15"/>
      <c r="F45" s="21"/>
      <c r="G45" s="16"/>
      <c r="H45" s="16" t="s">
        <v>40</v>
      </c>
      <c r="I45" s="15"/>
      <c r="J45" s="15"/>
      <c r="K45" s="15"/>
      <c r="L45" s="16"/>
      <c r="M45" s="15"/>
      <c r="N45" s="16"/>
      <c r="O45" s="14"/>
      <c r="P45" s="14"/>
      <c r="Q45" s="14"/>
      <c r="R45" s="14"/>
      <c r="S45" s="14"/>
      <c r="T45" s="2"/>
      <c r="U45" s="2"/>
      <c r="V45" s="2"/>
    </row>
    <row r="46" spans="1:22" ht="24.75" customHeight="1" thickBot="1">
      <c r="A46" s="2"/>
      <c r="B46" s="2"/>
      <c r="C46" s="252">
        <v>43612</v>
      </c>
      <c r="D46" s="253">
        <f>C46+1</f>
        <v>43613</v>
      </c>
      <c r="E46" s="253">
        <f>D46+1</f>
        <v>43614</v>
      </c>
      <c r="F46" s="253">
        <f>E46+1</f>
        <v>43615</v>
      </c>
      <c r="G46" s="253">
        <f>F46+1</f>
        <v>43616</v>
      </c>
      <c r="H46" s="271">
        <f>G46+1</f>
        <v>43617</v>
      </c>
      <c r="I46" s="252">
        <v>43619</v>
      </c>
      <c r="J46" s="253">
        <f>I46+1</f>
        <v>43620</v>
      </c>
      <c r="K46" s="253">
        <f>J46+1</f>
        <v>43621</v>
      </c>
      <c r="L46" s="253">
        <f>K46+1</f>
        <v>43622</v>
      </c>
      <c r="M46" s="253">
        <f>L46+1</f>
        <v>43623</v>
      </c>
      <c r="N46" s="271">
        <f>M46+1</f>
        <v>43624</v>
      </c>
      <c r="O46" s="14"/>
      <c r="P46" s="14"/>
      <c r="Q46" s="14"/>
      <c r="R46" s="14"/>
      <c r="S46" s="14"/>
      <c r="T46" s="2"/>
      <c r="U46" s="2"/>
      <c r="V46" s="2"/>
    </row>
    <row r="47" spans="1:22" ht="24.75" customHeight="1">
      <c r="A47" s="575">
        <v>122</v>
      </c>
      <c r="B47" s="577" t="s">
        <v>0</v>
      </c>
      <c r="C47" s="113"/>
      <c r="D47" s="114"/>
      <c r="E47" s="114"/>
      <c r="F47" s="114"/>
      <c r="G47" s="114"/>
      <c r="H47" s="115"/>
      <c r="I47" s="113"/>
      <c r="J47" s="114"/>
      <c r="K47" s="114"/>
      <c r="L47" s="114"/>
      <c r="M47" s="114"/>
      <c r="N47" s="115"/>
      <c r="O47" s="14"/>
      <c r="P47" s="14"/>
      <c r="Q47" s="14"/>
      <c r="R47" s="14"/>
      <c r="S47" s="14"/>
      <c r="T47" s="2"/>
      <c r="U47" s="2"/>
      <c r="V47" s="2"/>
    </row>
    <row r="48" spans="1:22" ht="24.75" customHeight="1" thickBot="1">
      <c r="A48" s="586"/>
      <c r="B48" s="578"/>
      <c r="C48" s="116"/>
      <c r="D48" s="117"/>
      <c r="E48" s="117"/>
      <c r="F48" s="117"/>
      <c r="G48" s="117"/>
      <c r="H48" s="118"/>
      <c r="I48" s="116"/>
      <c r="J48" s="117"/>
      <c r="K48" s="117"/>
      <c r="L48" s="117"/>
      <c r="M48" s="117"/>
      <c r="N48" s="118"/>
      <c r="O48" s="14"/>
      <c r="P48" s="14"/>
      <c r="Q48" s="14"/>
      <c r="R48" s="14"/>
      <c r="S48" s="14"/>
      <c r="T48" s="2"/>
      <c r="U48" s="2"/>
      <c r="V48" s="2"/>
    </row>
    <row r="49" ht="9.75" customHeight="1"/>
    <row r="50" spans="1:22" ht="24.75" customHeight="1" thickBot="1">
      <c r="A50" s="2"/>
      <c r="B50" s="2"/>
      <c r="C50" s="16" t="s">
        <v>40</v>
      </c>
      <c r="D50" s="16"/>
      <c r="E50" s="15"/>
      <c r="F50" s="21"/>
      <c r="G50" s="16"/>
      <c r="H50" s="15"/>
      <c r="I50" s="15"/>
      <c r="J50" s="16"/>
      <c r="K50" s="15"/>
      <c r="L50" s="15"/>
      <c r="M50" s="15"/>
      <c r="N50" s="16"/>
      <c r="O50" s="14"/>
      <c r="P50" s="14"/>
      <c r="Q50" s="14"/>
      <c r="R50" s="14"/>
      <c r="S50" s="14"/>
      <c r="T50" s="2"/>
      <c r="U50" s="2"/>
      <c r="V50" s="2"/>
    </row>
    <row r="51" spans="1:22" ht="24.75" customHeight="1" thickBot="1">
      <c r="A51" s="2"/>
      <c r="B51" s="2"/>
      <c r="C51" s="19">
        <v>43626</v>
      </c>
      <c r="D51" s="18">
        <f>C51+1</f>
        <v>43627</v>
      </c>
      <c r="E51" s="18">
        <f>D51+1</f>
        <v>43628</v>
      </c>
      <c r="F51" s="18">
        <f>E51+1</f>
        <v>43629</v>
      </c>
      <c r="G51" s="18">
        <f>F51+1</f>
        <v>43630</v>
      </c>
      <c r="H51" s="20">
        <f>G51+1</f>
        <v>43631</v>
      </c>
      <c r="I51" s="19">
        <v>43633</v>
      </c>
      <c r="J51" s="18">
        <f>I51+1</f>
        <v>43634</v>
      </c>
      <c r="K51" s="18">
        <f>J51+1</f>
        <v>43635</v>
      </c>
      <c r="L51" s="18">
        <f>K51+1</f>
        <v>43636</v>
      </c>
      <c r="M51" s="59">
        <f>L51+1</f>
        <v>43637</v>
      </c>
      <c r="N51" s="59">
        <f>M51+1</f>
        <v>43638</v>
      </c>
      <c r="O51" s="14"/>
      <c r="P51" s="14"/>
      <c r="Q51" s="14"/>
      <c r="R51" s="14"/>
      <c r="S51" s="14"/>
      <c r="T51" s="2"/>
      <c r="U51" s="2"/>
      <c r="V51" s="2"/>
    </row>
    <row r="52" spans="1:22" ht="24.75" customHeight="1">
      <c r="A52" s="575">
        <v>122</v>
      </c>
      <c r="B52" s="577" t="s">
        <v>0</v>
      </c>
      <c r="C52" s="113"/>
      <c r="D52" s="114"/>
      <c r="E52" s="114"/>
      <c r="F52" s="114"/>
      <c r="G52" s="114"/>
      <c r="H52" s="115"/>
      <c r="I52" s="113"/>
      <c r="J52" s="114"/>
      <c r="K52" s="114"/>
      <c r="L52" s="114"/>
      <c r="M52" s="114"/>
      <c r="N52" s="115"/>
      <c r="O52" s="14"/>
      <c r="P52" s="14"/>
      <c r="Q52" s="14"/>
      <c r="R52" s="14"/>
      <c r="S52" s="14"/>
      <c r="T52" s="2"/>
      <c r="U52" s="2"/>
      <c r="V52" s="2"/>
    </row>
    <row r="53" spans="1:22" ht="24.75" customHeight="1" thickBot="1">
      <c r="A53" s="586"/>
      <c r="B53" s="578"/>
      <c r="C53" s="116"/>
      <c r="D53" s="117"/>
      <c r="E53" s="117"/>
      <c r="F53" s="117"/>
      <c r="G53" s="117"/>
      <c r="H53" s="118"/>
      <c r="I53" s="116"/>
      <c r="J53" s="117"/>
      <c r="K53" s="117"/>
      <c r="L53" s="117"/>
      <c r="M53" s="117"/>
      <c r="N53" s="118"/>
      <c r="O53" s="14"/>
      <c r="P53" s="14"/>
      <c r="Q53" s="14"/>
      <c r="R53" s="14"/>
      <c r="S53" s="14"/>
      <c r="T53" s="2"/>
      <c r="U53" s="2"/>
      <c r="V53" s="2"/>
    </row>
    <row r="54" ht="9.75" customHeight="1"/>
    <row r="55" spans="1:14" ht="24.75" customHeight="1" thickBot="1">
      <c r="A55" s="2"/>
      <c r="B55" s="2"/>
      <c r="C55" s="16" t="s">
        <v>40</v>
      </c>
      <c r="D55" s="16"/>
      <c r="E55" s="15"/>
      <c r="F55" s="669" t="s">
        <v>11</v>
      </c>
      <c r="G55" s="669"/>
      <c r="H55" s="669"/>
      <c r="I55" s="314" t="s">
        <v>60</v>
      </c>
      <c r="J55" s="283"/>
      <c r="K55" s="283"/>
      <c r="L55" s="15"/>
      <c r="M55" s="15"/>
      <c r="N55" s="16"/>
    </row>
    <row r="56" spans="1:14" ht="24.75" customHeight="1" thickBot="1">
      <c r="A56" s="2"/>
      <c r="B56" s="2"/>
      <c r="C56" s="19">
        <v>43640</v>
      </c>
      <c r="D56" s="18">
        <f>C56+1</f>
        <v>43641</v>
      </c>
      <c r="E56" s="18">
        <f>D56+1</f>
        <v>43642</v>
      </c>
      <c r="F56" s="315">
        <f>E56+1</f>
        <v>43643</v>
      </c>
      <c r="G56" s="315">
        <f>F56+1</f>
        <v>43644</v>
      </c>
      <c r="H56" s="315">
        <f>G56+1</f>
        <v>43645</v>
      </c>
      <c r="I56" s="86">
        <v>43647</v>
      </c>
      <c r="J56" s="80">
        <f>I56+1</f>
        <v>43648</v>
      </c>
      <c r="K56" s="82">
        <f>J56+1</f>
        <v>43649</v>
      </c>
      <c r="L56" s="165"/>
      <c r="M56" s="166"/>
      <c r="N56" s="166"/>
    </row>
    <row r="57" spans="1:14" ht="24.75" customHeight="1">
      <c r="A57" s="575">
        <v>122</v>
      </c>
      <c r="B57" s="577" t="s">
        <v>0</v>
      </c>
      <c r="C57" s="113"/>
      <c r="D57" s="114"/>
      <c r="E57" s="114"/>
      <c r="F57" s="114"/>
      <c r="G57" s="114"/>
      <c r="H57" s="115"/>
      <c r="I57" s="113"/>
      <c r="J57" s="114"/>
      <c r="K57" s="160"/>
      <c r="L57" s="267"/>
      <c r="M57" s="266"/>
      <c r="N57" s="266"/>
    </row>
    <row r="58" spans="1:14" ht="24.75" customHeight="1" thickBot="1">
      <c r="A58" s="586"/>
      <c r="B58" s="578"/>
      <c r="C58" s="116"/>
      <c r="D58" s="117"/>
      <c r="E58" s="117"/>
      <c r="F58" s="117"/>
      <c r="G58" s="117"/>
      <c r="H58" s="118"/>
      <c r="I58" s="116"/>
      <c r="J58" s="117"/>
      <c r="K58" s="161"/>
      <c r="L58" s="267"/>
      <c r="M58" s="266"/>
      <c r="N58" s="266"/>
    </row>
  </sheetData>
  <sheetProtection/>
  <mergeCells count="25">
    <mergeCell ref="A32:A33"/>
    <mergeCell ref="B32:B33"/>
    <mergeCell ref="A1:N1"/>
    <mergeCell ref="B7:B8"/>
    <mergeCell ref="A7:A8"/>
    <mergeCell ref="A27:A28"/>
    <mergeCell ref="B27:B28"/>
    <mergeCell ref="A3:N3"/>
    <mergeCell ref="B12:B13"/>
    <mergeCell ref="A12:A13"/>
    <mergeCell ref="A17:A18"/>
    <mergeCell ref="B17:B18"/>
    <mergeCell ref="F55:H55"/>
    <mergeCell ref="A52:A53"/>
    <mergeCell ref="B52:B53"/>
    <mergeCell ref="A22:A23"/>
    <mergeCell ref="B22:B23"/>
    <mergeCell ref="A57:A58"/>
    <mergeCell ref="B57:B58"/>
    <mergeCell ref="A37:A38"/>
    <mergeCell ref="B37:B38"/>
    <mergeCell ref="A42:A43"/>
    <mergeCell ref="B42:B43"/>
    <mergeCell ref="A47:A48"/>
    <mergeCell ref="B47:B48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1" r:id="rId1"/>
  <rowBreaks count="1" manualBreakCount="1">
    <brk id="29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V26"/>
  <sheetViews>
    <sheetView view="pageBreakPreview" zoomScale="60" zoomScaleNormal="75" zoomScalePageLayoutView="0" workbookViewId="0" topLeftCell="A1">
      <selection activeCell="L13" sqref="L13"/>
    </sheetView>
  </sheetViews>
  <sheetFormatPr defaultColWidth="7.7109375" defaultRowHeight="15"/>
  <cols>
    <col min="1" max="1" width="8.8515625" style="1" bestFit="1" customWidth="1"/>
    <col min="2" max="2" width="4.710937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26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41</v>
      </c>
      <c r="D5" s="15"/>
      <c r="E5" s="15"/>
      <c r="F5" s="21"/>
      <c r="G5" s="15"/>
      <c r="H5" s="15"/>
      <c r="I5" s="15"/>
      <c r="J5" s="15"/>
      <c r="K5" s="15"/>
      <c r="L5" s="16"/>
      <c r="M5" s="16" t="s">
        <v>42</v>
      </c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2">
        <v>43486</v>
      </c>
      <c r="D6" s="253">
        <f>C6+1</f>
        <v>43487</v>
      </c>
      <c r="E6" s="253">
        <f>D6+1</f>
        <v>43488</v>
      </c>
      <c r="F6" s="253">
        <f>E6+1</f>
        <v>43489</v>
      </c>
      <c r="G6" s="253">
        <f>F6+1</f>
        <v>43490</v>
      </c>
      <c r="H6" s="271">
        <f>G6+1</f>
        <v>43491</v>
      </c>
      <c r="I6" s="252">
        <v>43493</v>
      </c>
      <c r="J6" s="253">
        <f>I6+1</f>
        <v>43494</v>
      </c>
      <c r="K6" s="253">
        <f>J6+1</f>
        <v>43495</v>
      </c>
      <c r="L6" s="253">
        <f>K6+1</f>
        <v>43496</v>
      </c>
      <c r="M6" s="253">
        <f>L6+1</f>
        <v>43497</v>
      </c>
      <c r="N6" s="271">
        <f>M6+1</f>
        <v>43498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132</v>
      </c>
      <c r="B7" s="577" t="s">
        <v>0</v>
      </c>
      <c r="C7" s="113" t="s">
        <v>89</v>
      </c>
      <c r="D7" s="114"/>
      <c r="E7" s="469"/>
      <c r="F7" s="114"/>
      <c r="G7" s="114" t="s">
        <v>91</v>
      </c>
      <c r="H7" s="115" t="s">
        <v>89</v>
      </c>
      <c r="I7" s="113" t="s">
        <v>89</v>
      </c>
      <c r="J7" s="114" t="s">
        <v>92</v>
      </c>
      <c r="K7" s="469"/>
      <c r="L7" s="114"/>
      <c r="M7" s="114" t="s">
        <v>90</v>
      </c>
      <c r="N7" s="115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86"/>
      <c r="B8" s="578"/>
      <c r="C8" s="349" t="s">
        <v>90</v>
      </c>
      <c r="D8" s="117" t="s">
        <v>90</v>
      </c>
      <c r="E8" s="470"/>
      <c r="F8" s="117" t="s">
        <v>90</v>
      </c>
      <c r="G8" s="117"/>
      <c r="H8" s="118" t="s">
        <v>90</v>
      </c>
      <c r="I8" s="116" t="s">
        <v>90</v>
      </c>
      <c r="J8" s="117"/>
      <c r="K8" s="470"/>
      <c r="L8" s="117" t="s">
        <v>90</v>
      </c>
      <c r="M8" s="117"/>
      <c r="N8" s="118" t="s">
        <v>90</v>
      </c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42</v>
      </c>
      <c r="D10" s="15"/>
      <c r="E10" s="15"/>
      <c r="F10" s="21"/>
      <c r="G10" s="15"/>
      <c r="H10" s="15"/>
      <c r="I10" s="15"/>
      <c r="J10" s="15"/>
      <c r="K10" s="15"/>
      <c r="L10" s="15"/>
      <c r="M10" s="15"/>
      <c r="N10" s="16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2">
        <v>43500</v>
      </c>
      <c r="D11" s="253">
        <f>C11+1</f>
        <v>43501</v>
      </c>
      <c r="E11" s="253">
        <f>D11+1</f>
        <v>43502</v>
      </c>
      <c r="F11" s="253">
        <f>E11+1</f>
        <v>43503</v>
      </c>
      <c r="G11" s="253">
        <f>F11+1</f>
        <v>43504</v>
      </c>
      <c r="H11" s="271">
        <f>G11+1</f>
        <v>43505</v>
      </c>
      <c r="I11" s="252">
        <v>43507</v>
      </c>
      <c r="J11" s="253">
        <f>I11+1</f>
        <v>43508</v>
      </c>
      <c r="K11" s="298">
        <f>J11+1</f>
        <v>43509</v>
      </c>
      <c r="L11" s="165"/>
      <c r="M11" s="166"/>
      <c r="N11" s="166"/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575">
        <v>132</v>
      </c>
      <c r="B12" s="577" t="s">
        <v>0</v>
      </c>
      <c r="C12" s="113"/>
      <c r="D12" s="114" t="s">
        <v>92</v>
      </c>
      <c r="E12" s="469"/>
      <c r="F12" s="114" t="s">
        <v>89</v>
      </c>
      <c r="G12" s="114" t="s">
        <v>92</v>
      </c>
      <c r="H12" s="115" t="s">
        <v>92</v>
      </c>
      <c r="I12" s="113"/>
      <c r="J12" s="114"/>
      <c r="K12" s="471"/>
      <c r="L12" s="267"/>
      <c r="M12" s="266"/>
      <c r="N12" s="266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586"/>
      <c r="B13" s="578"/>
      <c r="C13" s="116" t="s">
        <v>90</v>
      </c>
      <c r="D13" s="117"/>
      <c r="E13" s="470"/>
      <c r="F13" s="117" t="s">
        <v>89</v>
      </c>
      <c r="G13" s="117"/>
      <c r="H13" s="118"/>
      <c r="I13" s="116"/>
      <c r="J13" s="117" t="s">
        <v>89</v>
      </c>
      <c r="K13" s="472"/>
      <c r="L13" s="267"/>
      <c r="M13" s="266"/>
      <c r="N13" s="266"/>
      <c r="O13" s="14"/>
      <c r="P13" s="14"/>
      <c r="Q13" s="14"/>
      <c r="R13" s="14"/>
      <c r="S13" s="14"/>
      <c r="T13" s="2"/>
      <c r="U13" s="2"/>
      <c r="V13" s="2"/>
    </row>
    <row r="14" ht="24.75" customHeight="1"/>
    <row r="15" spans="1:22" ht="24.75" customHeight="1" thickBot="1">
      <c r="A15" s="2"/>
      <c r="B15" s="2"/>
      <c r="C15" s="85" t="s">
        <v>44</v>
      </c>
      <c r="D15" s="284"/>
      <c r="E15" s="669" t="s">
        <v>24</v>
      </c>
      <c r="F15" s="669"/>
      <c r="G15" s="473" t="s">
        <v>93</v>
      </c>
      <c r="H15" s="283"/>
      <c r="I15" s="474"/>
      <c r="J15" s="284"/>
      <c r="K15" s="669" t="s">
        <v>55</v>
      </c>
      <c r="L15" s="669"/>
      <c r="M15" s="473" t="s">
        <v>76</v>
      </c>
      <c r="N15" s="284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216">
        <v>43528</v>
      </c>
      <c r="D16" s="217">
        <f>C16+1</f>
        <v>43529</v>
      </c>
      <c r="E16" s="217">
        <f>D16+1</f>
        <v>43530</v>
      </c>
      <c r="F16" s="217">
        <f>E16+1</f>
        <v>43531</v>
      </c>
      <c r="G16" s="217">
        <f>F16+1</f>
        <v>43532</v>
      </c>
      <c r="H16" s="218">
        <f>G16+1</f>
        <v>43533</v>
      </c>
      <c r="I16" s="216">
        <v>43535</v>
      </c>
      <c r="J16" s="217">
        <f>I16+1</f>
        <v>43536</v>
      </c>
      <c r="K16" s="217">
        <f>J16+1</f>
        <v>43537</v>
      </c>
      <c r="L16" s="217">
        <f>K16+1</f>
        <v>43538</v>
      </c>
      <c r="M16" s="217">
        <f>L16+1</f>
        <v>43539</v>
      </c>
      <c r="N16" s="218">
        <f>M16+1</f>
        <v>43540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575">
        <v>132</v>
      </c>
      <c r="B17" s="577" t="s">
        <v>0</v>
      </c>
      <c r="C17" s="113"/>
      <c r="D17" s="114"/>
      <c r="E17" s="114"/>
      <c r="F17" s="114"/>
      <c r="G17" s="469"/>
      <c r="H17" s="115"/>
      <c r="I17" s="113"/>
      <c r="J17" s="114"/>
      <c r="K17" s="114"/>
      <c r="L17" s="114"/>
      <c r="M17" s="114"/>
      <c r="N17" s="115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586"/>
      <c r="B18" s="578"/>
      <c r="C18" s="116"/>
      <c r="D18" s="117"/>
      <c r="E18" s="117"/>
      <c r="F18" s="117"/>
      <c r="G18" s="470"/>
      <c r="H18" s="118"/>
      <c r="I18" s="116"/>
      <c r="J18" s="117"/>
      <c r="K18" s="117"/>
      <c r="L18" s="117"/>
      <c r="M18" s="117"/>
      <c r="N18" s="118"/>
      <c r="O18" s="14"/>
      <c r="P18" s="14"/>
      <c r="Q18" s="14"/>
      <c r="R18" s="14"/>
      <c r="S18" s="14"/>
      <c r="T18" s="2"/>
      <c r="U18" s="2"/>
      <c r="V18" s="2"/>
    </row>
    <row r="19" spans="1:9" ht="22.5">
      <c r="A19" s="88"/>
      <c r="B19" s="88"/>
      <c r="C19" s="679"/>
      <c r="D19" s="679"/>
      <c r="E19" s="679"/>
      <c r="F19" s="679"/>
      <c r="G19" s="679"/>
      <c r="H19" s="679"/>
      <c r="I19" s="88"/>
    </row>
    <row r="20" spans="1:9" ht="22.5">
      <c r="A20" s="89"/>
      <c r="B20" s="89"/>
      <c r="C20" s="90"/>
      <c r="D20" s="90"/>
      <c r="E20" s="90"/>
      <c r="F20" s="90"/>
      <c r="G20" s="90"/>
      <c r="H20" s="90"/>
      <c r="I20" s="88"/>
    </row>
    <row r="21" spans="1:9" ht="22.5" customHeight="1">
      <c r="A21" s="680"/>
      <c r="B21" s="681"/>
      <c r="C21" s="24"/>
      <c r="D21" s="24"/>
      <c r="E21" s="24"/>
      <c r="F21" s="24"/>
      <c r="G21" s="24"/>
      <c r="H21" s="24"/>
      <c r="I21" s="88"/>
    </row>
    <row r="22" spans="1:9" ht="24" customHeight="1">
      <c r="A22" s="680"/>
      <c r="B22" s="681"/>
      <c r="C22" s="24"/>
      <c r="D22" s="24"/>
      <c r="E22" s="24"/>
      <c r="F22" s="24"/>
      <c r="G22" s="24"/>
      <c r="H22" s="24"/>
      <c r="I22" s="88"/>
    </row>
    <row r="23" spans="1:9" ht="13.5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13.5">
      <c r="A24" s="88"/>
      <c r="B24" s="88"/>
      <c r="C24" s="88"/>
      <c r="D24" s="88"/>
      <c r="E24" s="88"/>
      <c r="F24" s="88"/>
      <c r="G24" s="88"/>
      <c r="H24" s="88"/>
      <c r="I24" s="88"/>
    </row>
    <row r="25" spans="1:9" ht="13.5">
      <c r="A25" s="88"/>
      <c r="B25" s="88"/>
      <c r="C25" s="88"/>
      <c r="D25" s="88"/>
      <c r="E25" s="88"/>
      <c r="F25" s="88"/>
      <c r="G25" s="88"/>
      <c r="H25" s="88"/>
      <c r="I25" s="88"/>
    </row>
    <row r="26" spans="1:9" ht="13.5">
      <c r="A26" s="88"/>
      <c r="B26" s="88"/>
      <c r="C26" s="88"/>
      <c r="D26" s="88"/>
      <c r="E26" s="88"/>
      <c r="F26" s="88"/>
      <c r="G26" s="88"/>
      <c r="H26" s="88"/>
      <c r="I26" s="88"/>
    </row>
  </sheetData>
  <sheetProtection/>
  <mergeCells count="13">
    <mergeCell ref="C19:H19"/>
    <mergeCell ref="A21:A22"/>
    <mergeCell ref="B21:B22"/>
    <mergeCell ref="A3:N3"/>
    <mergeCell ref="E15:F15"/>
    <mergeCell ref="K15:L15"/>
    <mergeCell ref="A1:N1"/>
    <mergeCell ref="A7:A8"/>
    <mergeCell ref="B7:B8"/>
    <mergeCell ref="A12:A13"/>
    <mergeCell ref="B12:B13"/>
    <mergeCell ref="A17:A18"/>
    <mergeCell ref="B17:B18"/>
  </mergeCells>
  <printOptions/>
  <pageMargins left="0.25" right="0.25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7"/>
  <sheetViews>
    <sheetView view="pageBreakPreview" zoomScale="60" zoomScaleNormal="70" zoomScalePageLayoutView="0" workbookViewId="0" topLeftCell="A10">
      <selection activeCell="L27" sqref="L27"/>
    </sheetView>
  </sheetViews>
  <sheetFormatPr defaultColWidth="7.7109375" defaultRowHeight="15"/>
  <cols>
    <col min="1" max="1" width="11.57421875" style="237" bestFit="1" customWidth="1"/>
    <col min="2" max="2" width="7.00390625" style="237" bestFit="1" customWidth="1"/>
    <col min="3" max="14" width="14.7109375" style="237" customWidth="1"/>
    <col min="15" max="15" width="11.710937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236"/>
      <c r="U2" s="236"/>
      <c r="V2" s="236"/>
    </row>
    <row r="3" spans="1:22" ht="24.75" customHeight="1">
      <c r="A3" s="581" t="s">
        <v>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36"/>
      <c r="U3" s="236"/>
      <c r="V3" s="236"/>
    </row>
    <row r="4" spans="1:22" ht="24.75" customHeight="1">
      <c r="A4" s="238"/>
      <c r="B4" s="239"/>
      <c r="C4" s="239"/>
      <c r="D4" s="239"/>
      <c r="E4" s="239"/>
      <c r="F4" s="239"/>
      <c r="G4" s="239"/>
      <c r="H4" s="23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36"/>
      <c r="U4" s="236"/>
      <c r="V4" s="236"/>
    </row>
    <row r="5" spans="1:22" ht="24.75" customHeight="1">
      <c r="A5" s="236"/>
      <c r="B5" s="236"/>
      <c r="C5" s="422"/>
      <c r="D5" s="422"/>
      <c r="E5" s="422"/>
      <c r="F5" s="588" t="s">
        <v>9</v>
      </c>
      <c r="G5" s="588"/>
      <c r="H5" s="588"/>
      <c r="I5" s="588"/>
      <c r="J5" s="588"/>
      <c r="K5" s="588"/>
      <c r="L5" s="239" t="s">
        <v>80</v>
      </c>
      <c r="M5" s="422"/>
      <c r="N5" s="422"/>
      <c r="O5" s="14"/>
      <c r="P5" s="14"/>
      <c r="Q5" s="14"/>
      <c r="R5" s="14"/>
      <c r="S5" s="14"/>
      <c r="T5" s="236"/>
      <c r="U5" s="236"/>
      <c r="V5" s="236"/>
    </row>
    <row r="6" spans="1:32" ht="24.75" customHeight="1" thickBot="1">
      <c r="A6" s="4"/>
      <c r="B6" s="241"/>
      <c r="C6" s="219" t="s">
        <v>39</v>
      </c>
      <c r="D6" s="587" t="s">
        <v>50</v>
      </c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14"/>
      <c r="P6" s="14"/>
      <c r="Q6" s="14"/>
      <c r="R6" s="14"/>
      <c r="S6" s="14"/>
      <c r="T6" s="6"/>
      <c r="U6" s="242"/>
      <c r="V6" s="242"/>
      <c r="W6" s="242"/>
      <c r="X6" s="242"/>
      <c r="Y6" s="242"/>
      <c r="Z6" s="242"/>
      <c r="AA6" s="242"/>
      <c r="AB6" s="243"/>
      <c r="AC6" s="6"/>
      <c r="AD6" s="242"/>
      <c r="AE6" s="242"/>
      <c r="AF6" s="244"/>
    </row>
    <row r="7" spans="1:22" ht="24.75" customHeight="1" thickBot="1">
      <c r="A7" s="236"/>
      <c r="B7" s="245"/>
      <c r="C7" s="223">
        <v>43594</v>
      </c>
      <c r="D7" s="221">
        <f>C7+1</f>
        <v>43595</v>
      </c>
      <c r="E7" s="222">
        <f>D7+1</f>
        <v>43596</v>
      </c>
      <c r="F7" s="220">
        <v>43598</v>
      </c>
      <c r="G7" s="221">
        <f>F7+1</f>
        <v>43599</v>
      </c>
      <c r="H7" s="221">
        <f>G7+1</f>
        <v>43600</v>
      </c>
      <c r="I7" s="221">
        <f>H7+1</f>
        <v>43601</v>
      </c>
      <c r="J7" s="221">
        <f>I7+1</f>
        <v>43602</v>
      </c>
      <c r="K7" s="222">
        <f>J7+1</f>
        <v>43603</v>
      </c>
      <c r="L7" s="224">
        <v>43605</v>
      </c>
      <c r="M7" s="229">
        <f>L7+1</f>
        <v>43606</v>
      </c>
      <c r="N7" s="222">
        <f>M7+1</f>
        <v>43607</v>
      </c>
      <c r="U7" s="236"/>
      <c r="V7" s="236"/>
    </row>
    <row r="8" spans="1:22" ht="24.75" customHeight="1">
      <c r="A8" s="575">
        <v>211</v>
      </c>
      <c r="B8" s="582" t="s">
        <v>0</v>
      </c>
      <c r="C8" s="416"/>
      <c r="D8" s="36"/>
      <c r="E8" s="206"/>
      <c r="F8" s="200"/>
      <c r="G8" s="36"/>
      <c r="H8" s="36"/>
      <c r="I8" s="200"/>
      <c r="J8" s="36"/>
      <c r="K8" s="206"/>
      <c r="L8" s="200"/>
      <c r="M8" s="36"/>
      <c r="N8" s="206"/>
      <c r="U8" s="236"/>
      <c r="V8" s="236"/>
    </row>
    <row r="9" spans="1:22" ht="24.75" customHeight="1" thickBot="1">
      <c r="A9" s="576"/>
      <c r="B9" s="583"/>
      <c r="C9" s="417"/>
      <c r="D9" s="329"/>
      <c r="E9" s="330"/>
      <c r="F9" s="201"/>
      <c r="G9" s="329"/>
      <c r="H9" s="329"/>
      <c r="I9" s="201"/>
      <c r="J9" s="329"/>
      <c r="K9" s="330"/>
      <c r="L9" s="201"/>
      <c r="M9" s="329"/>
      <c r="N9" s="330"/>
      <c r="U9" s="236"/>
      <c r="V9" s="236"/>
    </row>
    <row r="10" spans="1:22" ht="24.75" customHeight="1">
      <c r="A10" s="576"/>
      <c r="B10" s="593" t="s">
        <v>1</v>
      </c>
      <c r="C10" s="418"/>
      <c r="D10" s="373"/>
      <c r="E10" s="374"/>
      <c r="F10" s="375"/>
      <c r="G10" s="373"/>
      <c r="H10" s="373"/>
      <c r="I10" s="375"/>
      <c r="J10" s="373"/>
      <c r="K10" s="374"/>
      <c r="L10" s="375"/>
      <c r="M10" s="373"/>
      <c r="N10" s="374"/>
      <c r="U10" s="236"/>
      <c r="V10" s="236"/>
    </row>
    <row r="11" spans="1:22" ht="24.75" customHeight="1" thickBot="1">
      <c r="A11" s="576"/>
      <c r="B11" s="594"/>
      <c r="C11" s="419"/>
      <c r="D11" s="365"/>
      <c r="E11" s="366"/>
      <c r="F11" s="367"/>
      <c r="G11" s="365"/>
      <c r="H11" s="365"/>
      <c r="I11" s="367"/>
      <c r="J11" s="365"/>
      <c r="K11" s="366"/>
      <c r="L11" s="367"/>
      <c r="M11" s="365"/>
      <c r="N11" s="366"/>
      <c r="U11" s="236"/>
      <c r="V11" s="236"/>
    </row>
    <row r="12" spans="1:22" ht="24.75" customHeight="1">
      <c r="A12" s="576"/>
      <c r="B12" s="584" t="s">
        <v>2</v>
      </c>
      <c r="C12" s="420"/>
      <c r="D12" s="34"/>
      <c r="E12" s="38"/>
      <c r="F12" s="204"/>
      <c r="G12" s="34"/>
      <c r="H12" s="34"/>
      <c r="I12" s="204"/>
      <c r="J12" s="34"/>
      <c r="K12" s="38"/>
      <c r="L12" s="204"/>
      <c r="M12" s="34"/>
      <c r="N12" s="38"/>
      <c r="U12" s="236"/>
      <c r="V12" s="236"/>
    </row>
    <row r="13" spans="1:22" ht="24.75" customHeight="1" thickBot="1">
      <c r="A13" s="586"/>
      <c r="B13" s="585"/>
      <c r="C13" s="421"/>
      <c r="D13" s="326"/>
      <c r="E13" s="327"/>
      <c r="F13" s="205"/>
      <c r="G13" s="326"/>
      <c r="H13" s="326"/>
      <c r="I13" s="205"/>
      <c r="J13" s="326"/>
      <c r="K13" s="327"/>
      <c r="L13" s="205"/>
      <c r="M13" s="326"/>
      <c r="N13" s="327"/>
      <c r="U13" s="236"/>
      <c r="V13" s="236"/>
    </row>
    <row r="14" spans="1:22" ht="24.75" customHeight="1">
      <c r="A14" s="22"/>
      <c r="B14" s="23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U14" s="236"/>
      <c r="V14" s="236"/>
    </row>
    <row r="15" spans="1:32" ht="24.75" customHeight="1" thickBot="1">
      <c r="A15" s="4"/>
      <c r="B15" s="241"/>
      <c r="C15" s="219" t="s">
        <v>39</v>
      </c>
      <c r="D15" s="316"/>
      <c r="E15" s="316"/>
      <c r="F15" s="316"/>
      <c r="G15" s="316"/>
      <c r="H15" s="587" t="s">
        <v>50</v>
      </c>
      <c r="I15" s="587"/>
      <c r="J15" s="587"/>
      <c r="K15" s="219" t="s">
        <v>40</v>
      </c>
      <c r="L15" s="316"/>
      <c r="M15" s="316" t="s">
        <v>51</v>
      </c>
      <c r="N15" s="316" t="s">
        <v>81</v>
      </c>
      <c r="O15" s="14"/>
      <c r="P15" s="14"/>
      <c r="Q15" s="14"/>
      <c r="R15" s="14"/>
      <c r="S15" s="14"/>
      <c r="T15" s="6"/>
      <c r="U15" s="242"/>
      <c r="V15" s="242"/>
      <c r="W15" s="242"/>
      <c r="X15" s="242"/>
      <c r="Y15" s="242"/>
      <c r="Z15" s="242"/>
      <c r="AA15" s="242"/>
      <c r="AB15" s="243"/>
      <c r="AC15" s="6"/>
      <c r="AD15" s="242"/>
      <c r="AE15" s="242"/>
      <c r="AF15" s="244"/>
    </row>
    <row r="16" spans="1:22" ht="24.75" customHeight="1" thickBot="1">
      <c r="A16" s="236"/>
      <c r="B16" s="245"/>
      <c r="C16" s="223">
        <v>43608</v>
      </c>
      <c r="D16" s="221">
        <f>C16+1</f>
        <v>43609</v>
      </c>
      <c r="E16" s="222">
        <f>D16+1</f>
        <v>43610</v>
      </c>
      <c r="F16" s="220">
        <v>43612</v>
      </c>
      <c r="G16" s="221">
        <f>F16+1</f>
        <v>43613</v>
      </c>
      <c r="H16" s="221">
        <f>G16+1</f>
        <v>43614</v>
      </c>
      <c r="I16" s="221">
        <f>H16+1</f>
        <v>43615</v>
      </c>
      <c r="J16" s="221">
        <f>I16+1</f>
        <v>43616</v>
      </c>
      <c r="K16" s="222">
        <f>J16+1</f>
        <v>43617</v>
      </c>
      <c r="L16" s="224">
        <v>43619</v>
      </c>
      <c r="M16" s="229">
        <f>L16+1</f>
        <v>43620</v>
      </c>
      <c r="N16" s="222">
        <f>M16+1</f>
        <v>43621</v>
      </c>
      <c r="U16" s="236"/>
      <c r="V16" s="236"/>
    </row>
    <row r="17" spans="1:22" ht="24.75" customHeight="1">
      <c r="A17" s="575">
        <v>211</v>
      </c>
      <c r="B17" s="582" t="s">
        <v>0</v>
      </c>
      <c r="C17" s="39"/>
      <c r="D17" s="36"/>
      <c r="E17" s="206"/>
      <c r="F17" s="200"/>
      <c r="G17" s="36"/>
      <c r="H17" s="36"/>
      <c r="I17" s="200"/>
      <c r="J17" s="36"/>
      <c r="K17" s="206"/>
      <c r="L17" s="200"/>
      <c r="M17" s="423"/>
      <c r="N17" s="206"/>
      <c r="U17" s="236"/>
      <c r="V17" s="236"/>
    </row>
    <row r="18" spans="1:22" ht="24.75" customHeight="1" thickBot="1">
      <c r="A18" s="576"/>
      <c r="B18" s="583"/>
      <c r="C18" s="328"/>
      <c r="D18" s="329"/>
      <c r="E18" s="330"/>
      <c r="F18" s="201"/>
      <c r="G18" s="329"/>
      <c r="H18" s="329"/>
      <c r="I18" s="201"/>
      <c r="J18" s="329"/>
      <c r="K18" s="330"/>
      <c r="L18" s="201"/>
      <c r="M18" s="424"/>
      <c r="N18" s="330"/>
      <c r="U18" s="236"/>
      <c r="V18" s="236"/>
    </row>
    <row r="19" spans="1:22" ht="24.75" customHeight="1">
      <c r="A19" s="576"/>
      <c r="B19" s="593" t="s">
        <v>1</v>
      </c>
      <c r="C19" s="372"/>
      <c r="D19" s="373"/>
      <c r="E19" s="374"/>
      <c r="F19" s="375"/>
      <c r="G19" s="373"/>
      <c r="H19" s="373"/>
      <c r="I19" s="375"/>
      <c r="J19" s="373"/>
      <c r="K19" s="374"/>
      <c r="L19" s="375"/>
      <c r="M19" s="425"/>
      <c r="N19" s="374"/>
      <c r="U19" s="236"/>
      <c r="V19" s="236"/>
    </row>
    <row r="20" spans="1:22" ht="24.75" customHeight="1" thickBot="1">
      <c r="A20" s="576"/>
      <c r="B20" s="594"/>
      <c r="C20" s="364"/>
      <c r="D20" s="365"/>
      <c r="E20" s="366"/>
      <c r="F20" s="367"/>
      <c r="G20" s="365"/>
      <c r="H20" s="365"/>
      <c r="I20" s="367"/>
      <c r="J20" s="365"/>
      <c r="K20" s="366"/>
      <c r="L20" s="367"/>
      <c r="M20" s="426"/>
      <c r="N20" s="366"/>
      <c r="U20" s="236"/>
      <c r="V20" s="236"/>
    </row>
    <row r="21" spans="1:22" ht="24.75" customHeight="1">
      <c r="A21" s="576"/>
      <c r="B21" s="584" t="s">
        <v>2</v>
      </c>
      <c r="C21" s="41"/>
      <c r="D21" s="34"/>
      <c r="E21" s="38"/>
      <c r="F21" s="204"/>
      <c r="G21" s="34"/>
      <c r="H21" s="34"/>
      <c r="I21" s="204"/>
      <c r="J21" s="34"/>
      <c r="K21" s="38"/>
      <c r="L21" s="204"/>
      <c r="M21" s="427"/>
      <c r="N21" s="38"/>
      <c r="U21" s="236"/>
      <c r="V21" s="236"/>
    </row>
    <row r="22" spans="1:22" ht="24.75" customHeight="1" thickBot="1">
      <c r="A22" s="586"/>
      <c r="B22" s="585"/>
      <c r="C22" s="325"/>
      <c r="D22" s="326"/>
      <c r="E22" s="327"/>
      <c r="F22" s="205"/>
      <c r="G22" s="326"/>
      <c r="H22" s="326"/>
      <c r="I22" s="205"/>
      <c r="J22" s="326"/>
      <c r="K22" s="327"/>
      <c r="L22" s="205"/>
      <c r="M22" s="428"/>
      <c r="N22" s="327"/>
      <c r="U22" s="236"/>
      <c r="V22" s="236"/>
    </row>
    <row r="23" spans="1:22" ht="24.75" customHeight="1">
      <c r="A23" s="22"/>
      <c r="B23" s="23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U23" s="236"/>
      <c r="V23" s="236"/>
    </row>
    <row r="24" spans="1:22" ht="24.75" customHeight="1" thickBot="1">
      <c r="A24" s="4"/>
      <c r="B24" s="241"/>
      <c r="C24" s="219" t="s">
        <v>39</v>
      </c>
      <c r="D24" s="587" t="s">
        <v>51</v>
      </c>
      <c r="E24" s="587"/>
      <c r="F24" s="587"/>
      <c r="G24" s="587"/>
      <c r="H24" s="587"/>
      <c r="I24" s="587"/>
      <c r="J24" s="587"/>
      <c r="K24" s="587"/>
      <c r="L24" s="596"/>
      <c r="M24" s="596"/>
      <c r="N24" s="596"/>
      <c r="U24" s="236"/>
      <c r="V24" s="236"/>
    </row>
    <row r="25" spans="1:22" ht="24.75" customHeight="1" thickBot="1">
      <c r="A25" s="236"/>
      <c r="B25" s="245"/>
      <c r="C25" s="223">
        <v>43622</v>
      </c>
      <c r="D25" s="221">
        <f>C25+1</f>
        <v>43623</v>
      </c>
      <c r="E25" s="222">
        <f>D25+1</f>
        <v>43624</v>
      </c>
      <c r="F25" s="220">
        <v>43626</v>
      </c>
      <c r="G25" s="221">
        <f>F25+1</f>
        <v>43627</v>
      </c>
      <c r="H25" s="221">
        <f>G25+1</f>
        <v>43628</v>
      </c>
      <c r="I25" s="221">
        <f>H25+1</f>
        <v>43629</v>
      </c>
      <c r="J25" s="221">
        <f>I25+1</f>
        <v>43630</v>
      </c>
      <c r="K25" s="222">
        <f>J25+1</f>
        <v>43631</v>
      </c>
      <c r="L25" s="90"/>
      <c r="M25" s="90"/>
      <c r="N25" s="90"/>
      <c r="U25" s="236"/>
      <c r="V25" s="236"/>
    </row>
    <row r="26" spans="1:22" ht="24.75" customHeight="1">
      <c r="A26" s="575">
        <v>211</v>
      </c>
      <c r="B26" s="582" t="s">
        <v>0</v>
      </c>
      <c r="C26" s="39"/>
      <c r="D26" s="36"/>
      <c r="E26" s="206"/>
      <c r="F26" s="200"/>
      <c r="G26" s="36"/>
      <c r="H26" s="423"/>
      <c r="I26" s="200"/>
      <c r="J26" s="36"/>
      <c r="K26" s="206"/>
      <c r="L26" s="60"/>
      <c r="M26" s="60"/>
      <c r="N26" s="60"/>
      <c r="U26" s="236"/>
      <c r="V26" s="236"/>
    </row>
    <row r="27" spans="1:22" ht="24.75" customHeight="1" thickBot="1">
      <c r="A27" s="576"/>
      <c r="B27" s="583"/>
      <c r="C27" s="368"/>
      <c r="D27" s="369"/>
      <c r="E27" s="370"/>
      <c r="F27" s="371"/>
      <c r="G27" s="369"/>
      <c r="H27" s="429"/>
      <c r="I27" s="371"/>
      <c r="J27" s="369"/>
      <c r="K27" s="370"/>
      <c r="L27" s="331"/>
      <c r="M27" s="331"/>
      <c r="N27" s="331"/>
      <c r="U27" s="236"/>
      <c r="V27" s="236"/>
    </row>
    <row r="28" spans="1:22" ht="24.75" customHeight="1">
      <c r="A28" s="576"/>
      <c r="B28" s="593" t="s">
        <v>1</v>
      </c>
      <c r="C28" s="40"/>
      <c r="D28" s="35"/>
      <c r="E28" s="37"/>
      <c r="F28" s="202"/>
      <c r="G28" s="35"/>
      <c r="H28" s="430"/>
      <c r="I28" s="202"/>
      <c r="J28" s="35"/>
      <c r="K28" s="37"/>
      <c r="L28" s="60"/>
      <c r="M28" s="60"/>
      <c r="N28" s="60"/>
      <c r="U28" s="236"/>
      <c r="V28" s="236"/>
    </row>
    <row r="29" spans="1:22" ht="24.75" customHeight="1" thickBot="1">
      <c r="A29" s="576"/>
      <c r="B29" s="594"/>
      <c r="C29" s="178"/>
      <c r="D29" s="179"/>
      <c r="E29" s="180"/>
      <c r="F29" s="203"/>
      <c r="G29" s="179"/>
      <c r="H29" s="431"/>
      <c r="I29" s="203"/>
      <c r="J29" s="179"/>
      <c r="K29" s="180"/>
      <c r="L29" s="331"/>
      <c r="M29" s="331"/>
      <c r="N29" s="331"/>
      <c r="U29" s="236"/>
      <c r="V29" s="236"/>
    </row>
    <row r="30" spans="1:22" ht="24.75" customHeight="1">
      <c r="A30" s="576"/>
      <c r="B30" s="584" t="s">
        <v>2</v>
      </c>
      <c r="C30" s="41"/>
      <c r="D30" s="34"/>
      <c r="E30" s="38"/>
      <c r="F30" s="204"/>
      <c r="G30" s="34"/>
      <c r="H30" s="427"/>
      <c r="I30" s="204"/>
      <c r="J30" s="34"/>
      <c r="K30" s="38"/>
      <c r="L30" s="60"/>
      <c r="M30" s="60"/>
      <c r="N30" s="60"/>
      <c r="U30" s="236"/>
      <c r="V30" s="236"/>
    </row>
    <row r="31" spans="1:22" ht="24.75" customHeight="1" thickBot="1">
      <c r="A31" s="586"/>
      <c r="B31" s="585"/>
      <c r="C31" s="325"/>
      <c r="D31" s="326"/>
      <c r="E31" s="327"/>
      <c r="F31" s="205"/>
      <c r="G31" s="326"/>
      <c r="H31" s="428"/>
      <c r="I31" s="205"/>
      <c r="J31" s="326"/>
      <c r="K31" s="327"/>
      <c r="L31" s="331"/>
      <c r="M31" s="331"/>
      <c r="N31" s="331"/>
      <c r="U31" s="236"/>
      <c r="V31" s="236"/>
    </row>
    <row r="32" spans="1:22" ht="24.75" customHeight="1">
      <c r="A32" s="22"/>
      <c r="B32" s="176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U32" s="236"/>
      <c r="V32" s="236"/>
    </row>
    <row r="33" spans="1:22" ht="24.75" customHeight="1" thickBot="1">
      <c r="A33" s="236"/>
      <c r="B33" s="236"/>
      <c r="C33" s="432"/>
      <c r="D33" s="433"/>
      <c r="E33" s="433" t="s">
        <v>76</v>
      </c>
      <c r="F33" s="432"/>
      <c r="G33" s="595" t="s">
        <v>46</v>
      </c>
      <c r="H33" s="595"/>
      <c r="I33" s="595"/>
      <c r="J33" s="595"/>
      <c r="K33" s="433" t="s">
        <v>76</v>
      </c>
      <c r="L33" s="432"/>
      <c r="M33" s="432"/>
      <c r="N33" s="432"/>
      <c r="O33" s="236"/>
      <c r="P33" s="236"/>
      <c r="Q33" s="236"/>
      <c r="R33" s="236"/>
      <c r="S33" s="236"/>
      <c r="T33" s="236"/>
      <c r="U33" s="236"/>
      <c r="V33" s="236"/>
    </row>
    <row r="34" spans="1:22" ht="24.75" customHeight="1" thickBot="1">
      <c r="A34" s="236"/>
      <c r="B34" s="236"/>
      <c r="C34" s="213">
        <v>43633</v>
      </c>
      <c r="D34" s="217">
        <f>C34+1</f>
        <v>43634</v>
      </c>
      <c r="E34" s="217">
        <f>D34+1</f>
        <v>43635</v>
      </c>
      <c r="F34" s="217">
        <f>E34+1</f>
        <v>43636</v>
      </c>
      <c r="G34" s="217">
        <f>F34+1</f>
        <v>43637</v>
      </c>
      <c r="H34" s="218">
        <f>G34+1</f>
        <v>43638</v>
      </c>
      <c r="I34" s="213">
        <v>43640</v>
      </c>
      <c r="J34" s="217">
        <f>I34+1</f>
        <v>43641</v>
      </c>
      <c r="K34" s="217">
        <f>J34+1</f>
        <v>43642</v>
      </c>
      <c r="L34" s="217">
        <f>K34+1</f>
        <v>43643</v>
      </c>
      <c r="M34" s="217">
        <f>L34+1</f>
        <v>43644</v>
      </c>
      <c r="N34" s="218">
        <f>M34+1</f>
        <v>43645</v>
      </c>
      <c r="O34" s="236"/>
      <c r="P34" s="236"/>
      <c r="Q34" s="236"/>
      <c r="R34" s="236"/>
      <c r="S34" s="236"/>
      <c r="T34" s="236"/>
      <c r="U34" s="236"/>
      <c r="V34" s="236"/>
    </row>
    <row r="35" spans="1:22" ht="24.75" customHeight="1">
      <c r="A35" s="575">
        <v>211</v>
      </c>
      <c r="B35" s="577" t="s">
        <v>0</v>
      </c>
      <c r="C35" s="122"/>
      <c r="D35" s="123"/>
      <c r="E35" s="123"/>
      <c r="F35" s="123"/>
      <c r="G35" s="123"/>
      <c r="H35" s="124"/>
      <c r="I35" s="122"/>
      <c r="J35" s="123"/>
      <c r="K35" s="123"/>
      <c r="L35" s="123"/>
      <c r="M35" s="123"/>
      <c r="N35" s="124"/>
      <c r="O35" s="236"/>
      <c r="P35" s="236"/>
      <c r="Q35" s="236"/>
      <c r="R35" s="236"/>
      <c r="S35" s="236"/>
      <c r="T35" s="236"/>
      <c r="U35" s="236"/>
      <c r="V35" s="236"/>
    </row>
    <row r="36" spans="1:22" ht="24.75" customHeight="1" thickBot="1">
      <c r="A36" s="576"/>
      <c r="B36" s="578"/>
      <c r="C36" s="144"/>
      <c r="D36" s="145"/>
      <c r="E36" s="145"/>
      <c r="F36" s="145"/>
      <c r="G36" s="145"/>
      <c r="H36" s="146"/>
      <c r="I36" s="144"/>
      <c r="J36" s="145"/>
      <c r="K36" s="145"/>
      <c r="L36" s="145"/>
      <c r="M36" s="145"/>
      <c r="N36" s="146"/>
      <c r="O36" s="236"/>
      <c r="P36" s="236"/>
      <c r="Q36" s="236"/>
      <c r="R36" s="236"/>
      <c r="S36" s="236"/>
      <c r="T36" s="236"/>
      <c r="U36" s="236"/>
      <c r="V36" s="236"/>
    </row>
    <row r="37" spans="1:22" ht="24.75" customHeight="1">
      <c r="A37" s="576"/>
      <c r="B37" s="589" t="s">
        <v>1</v>
      </c>
      <c r="C37" s="361"/>
      <c r="D37" s="362"/>
      <c r="E37" s="362"/>
      <c r="F37" s="362"/>
      <c r="G37" s="362"/>
      <c r="H37" s="363"/>
      <c r="I37" s="361"/>
      <c r="J37" s="362"/>
      <c r="K37" s="362"/>
      <c r="L37" s="362"/>
      <c r="M37" s="362"/>
      <c r="N37" s="363"/>
      <c r="O37" s="236"/>
      <c r="P37" s="236"/>
      <c r="Q37" s="236"/>
      <c r="R37" s="236"/>
      <c r="S37" s="236"/>
      <c r="T37" s="236"/>
      <c r="U37" s="236"/>
      <c r="V37" s="236"/>
    </row>
    <row r="38" spans="1:22" ht="24.75" customHeight="1" thickBot="1">
      <c r="A38" s="576"/>
      <c r="B38" s="590"/>
      <c r="C38" s="126"/>
      <c r="D38" s="127"/>
      <c r="E38" s="127"/>
      <c r="F38" s="127"/>
      <c r="G38" s="127"/>
      <c r="H38" s="128"/>
      <c r="I38" s="126"/>
      <c r="J38" s="127"/>
      <c r="K38" s="127"/>
      <c r="L38" s="127"/>
      <c r="M38" s="127"/>
      <c r="N38" s="128"/>
      <c r="O38" s="236"/>
      <c r="P38" s="236"/>
      <c r="Q38" s="236"/>
      <c r="R38" s="236"/>
      <c r="S38" s="236"/>
      <c r="T38" s="236"/>
      <c r="U38" s="236"/>
      <c r="V38" s="236"/>
    </row>
    <row r="39" spans="1:22" ht="24.75" customHeight="1">
      <c r="A39" s="576"/>
      <c r="B39" s="591" t="s">
        <v>2</v>
      </c>
      <c r="C39" s="355"/>
      <c r="D39" s="356"/>
      <c r="E39" s="356"/>
      <c r="F39" s="356"/>
      <c r="G39" s="356"/>
      <c r="H39" s="357"/>
      <c r="I39" s="355"/>
      <c r="J39" s="356"/>
      <c r="K39" s="356"/>
      <c r="L39" s="356"/>
      <c r="M39" s="356"/>
      <c r="N39" s="357"/>
      <c r="O39" s="236"/>
      <c r="P39" s="236"/>
      <c r="Q39" s="236"/>
      <c r="R39" s="236"/>
      <c r="S39" s="236"/>
      <c r="T39" s="236"/>
      <c r="U39" s="236"/>
      <c r="V39" s="236"/>
    </row>
    <row r="40" spans="1:22" ht="24.75" customHeight="1" thickBot="1">
      <c r="A40" s="586"/>
      <c r="B40" s="592"/>
      <c r="C40" s="102"/>
      <c r="D40" s="103"/>
      <c r="E40" s="103"/>
      <c r="F40" s="103"/>
      <c r="G40" s="103"/>
      <c r="H40" s="104"/>
      <c r="I40" s="102"/>
      <c r="J40" s="103"/>
      <c r="K40" s="103"/>
      <c r="L40" s="103"/>
      <c r="M40" s="103"/>
      <c r="N40" s="104"/>
      <c r="O40" s="236"/>
      <c r="P40" s="236"/>
      <c r="Q40" s="236"/>
      <c r="R40" s="236"/>
      <c r="S40" s="236"/>
      <c r="T40" s="236"/>
      <c r="U40" s="236"/>
      <c r="V40" s="236"/>
    </row>
    <row r="41" spans="1:22" ht="22.5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</row>
    <row r="42" spans="1:22" ht="22.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</row>
    <row r="43" spans="1:22" ht="22.5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</row>
    <row r="44" spans="1:22" ht="22.5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</row>
    <row r="45" spans="1:22" ht="22.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</row>
    <row r="46" spans="1:22" ht="22.5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</row>
    <row r="47" spans="1:22" ht="22.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</row>
    <row r="48" spans="1:22" ht="22.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</row>
    <row r="49" spans="1:22" ht="22.5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</row>
    <row r="50" spans="1:22" ht="22.5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</row>
    <row r="51" spans="1:22" ht="22.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</row>
    <row r="52" spans="1:22" ht="22.5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</row>
    <row r="53" spans="1:22" ht="22.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</row>
    <row r="54" spans="1:22" ht="22.5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</row>
    <row r="55" spans="1:22" ht="22.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</row>
    <row r="56" spans="1:22" ht="22.5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</row>
    <row r="57" spans="1:22" ht="22.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</row>
  </sheetData>
  <sheetProtection/>
  <mergeCells count="24">
    <mergeCell ref="G33:J33"/>
    <mergeCell ref="A1:N1"/>
    <mergeCell ref="A17:A22"/>
    <mergeCell ref="B17:B18"/>
    <mergeCell ref="B19:B20"/>
    <mergeCell ref="B21:B22"/>
    <mergeCell ref="B30:B31"/>
    <mergeCell ref="L24:N24"/>
    <mergeCell ref="D24:K24"/>
    <mergeCell ref="D6:N6"/>
    <mergeCell ref="A35:A40"/>
    <mergeCell ref="B35:B36"/>
    <mergeCell ref="B37:B38"/>
    <mergeCell ref="B39:B40"/>
    <mergeCell ref="B10:B11"/>
    <mergeCell ref="A26:A31"/>
    <mergeCell ref="B26:B27"/>
    <mergeCell ref="B28:B29"/>
    <mergeCell ref="B8:B9"/>
    <mergeCell ref="B12:B13"/>
    <mergeCell ref="A3:N3"/>
    <mergeCell ref="A8:A13"/>
    <mergeCell ref="H15:J15"/>
    <mergeCell ref="F5:K5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V39"/>
  <sheetViews>
    <sheetView view="pageBreakPreview" zoomScale="60" zoomScaleNormal="80" zoomScalePageLayoutView="0" workbookViewId="0" topLeftCell="A7">
      <selection activeCell="A14" sqref="A14:N21"/>
    </sheetView>
  </sheetViews>
  <sheetFormatPr defaultColWidth="7.7109375" defaultRowHeight="15"/>
  <cols>
    <col min="1" max="1" width="8.8515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22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44</v>
      </c>
      <c r="D5" s="15"/>
      <c r="E5" s="15"/>
      <c r="F5" s="21"/>
      <c r="G5" s="15"/>
      <c r="H5" s="15"/>
      <c r="I5" s="15"/>
      <c r="J5" s="15"/>
      <c r="K5" s="15"/>
      <c r="L5" s="15"/>
      <c r="M5" s="15"/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2">
        <v>43528</v>
      </c>
      <c r="D6" s="253">
        <f>C6+1</f>
        <v>43529</v>
      </c>
      <c r="E6" s="253">
        <f>D6+1</f>
        <v>43530</v>
      </c>
      <c r="F6" s="253">
        <f>E6+1</f>
        <v>43531</v>
      </c>
      <c r="G6" s="253">
        <f>F6+1</f>
        <v>43532</v>
      </c>
      <c r="H6" s="271">
        <f>G6+1</f>
        <v>43533</v>
      </c>
      <c r="I6" s="252">
        <v>43535</v>
      </c>
      <c r="J6" s="253">
        <f>I6+1</f>
        <v>43536</v>
      </c>
      <c r="K6" s="253">
        <f>J6+1</f>
        <v>43537</v>
      </c>
      <c r="L6" s="253">
        <f>K6+1</f>
        <v>43538</v>
      </c>
      <c r="M6" s="253">
        <f>L6+1</f>
        <v>43539</v>
      </c>
      <c r="N6" s="271">
        <f>M6+1</f>
        <v>43540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241</v>
      </c>
      <c r="B7" s="577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76"/>
      <c r="B8" s="578"/>
      <c r="C8" s="358"/>
      <c r="D8" s="359"/>
      <c r="E8" s="359"/>
      <c r="F8" s="359"/>
      <c r="G8" s="488"/>
      <c r="H8" s="360"/>
      <c r="I8" s="358"/>
      <c r="J8" s="359"/>
      <c r="K8" s="359"/>
      <c r="L8" s="359"/>
      <c r="M8" s="359"/>
      <c r="N8" s="360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576"/>
      <c r="B9" s="589" t="s">
        <v>1</v>
      </c>
      <c r="C9" s="361"/>
      <c r="D9" s="362"/>
      <c r="E9" s="362"/>
      <c r="F9" s="362"/>
      <c r="G9" s="489"/>
      <c r="H9" s="363"/>
      <c r="I9" s="361"/>
      <c r="J9" s="362"/>
      <c r="K9" s="362"/>
      <c r="L9" s="362"/>
      <c r="M9" s="362"/>
      <c r="N9" s="363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576"/>
      <c r="B10" s="590"/>
      <c r="C10" s="126"/>
      <c r="D10" s="127"/>
      <c r="E10" s="127"/>
      <c r="F10" s="127"/>
      <c r="G10" s="313"/>
      <c r="H10" s="128"/>
      <c r="I10" s="126"/>
      <c r="J10" s="127"/>
      <c r="K10" s="313"/>
      <c r="L10" s="127"/>
      <c r="M10" s="127"/>
      <c r="N10" s="128"/>
      <c r="O10" s="14"/>
      <c r="P10" s="14"/>
      <c r="Q10" s="14"/>
      <c r="R10" s="14"/>
      <c r="S10" s="14"/>
      <c r="T10" s="2"/>
      <c r="U10" s="2"/>
      <c r="V10" s="2"/>
    </row>
    <row r="11" spans="1:22" ht="24.75" customHeight="1">
      <c r="A11" s="576"/>
      <c r="B11" s="591" t="s">
        <v>2</v>
      </c>
      <c r="C11" s="484"/>
      <c r="D11" s="485"/>
      <c r="E11" s="485"/>
      <c r="F11" s="485"/>
      <c r="G11" s="490"/>
      <c r="H11" s="486"/>
      <c r="I11" s="484"/>
      <c r="J11" s="485"/>
      <c r="K11" s="485"/>
      <c r="L11" s="485"/>
      <c r="M11" s="485"/>
      <c r="N11" s="486"/>
      <c r="O11" s="14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586"/>
      <c r="B12" s="592"/>
      <c r="C12" s="102"/>
      <c r="D12" s="103"/>
      <c r="E12" s="103"/>
      <c r="F12" s="103"/>
      <c r="G12" s="103"/>
      <c r="H12" s="104"/>
      <c r="I12" s="102"/>
      <c r="J12" s="103"/>
      <c r="K12" s="103"/>
      <c r="L12" s="103"/>
      <c r="M12" s="103"/>
      <c r="N12" s="104"/>
      <c r="O12" s="14"/>
      <c r="P12" s="14"/>
      <c r="Q12" s="14"/>
      <c r="R12" s="14"/>
      <c r="S12" s="14"/>
      <c r="T12" s="2"/>
      <c r="U12" s="2"/>
      <c r="V12" s="2"/>
    </row>
    <row r="13" spans="1:22" s="69" customFormat="1" ht="24.75" customHeight="1">
      <c r="A13" s="22"/>
      <c r="B13" s="23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8"/>
      <c r="Q13" s="68"/>
      <c r="R13" s="68"/>
      <c r="S13" s="68"/>
      <c r="T13" s="2"/>
      <c r="U13" s="2"/>
      <c r="V13" s="2"/>
    </row>
    <row r="14" spans="1:22" ht="24.75" customHeight="1" thickBot="1">
      <c r="A14" s="2"/>
      <c r="B14" s="2"/>
      <c r="C14" s="16" t="s">
        <v>44</v>
      </c>
      <c r="D14" s="15"/>
      <c r="E14" s="15"/>
      <c r="F14" s="21"/>
      <c r="G14" s="15"/>
      <c r="H14" s="15"/>
      <c r="I14" s="15"/>
      <c r="J14" s="15"/>
      <c r="K14" s="15"/>
      <c r="L14" s="15"/>
      <c r="M14" s="15"/>
      <c r="N14" s="16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252">
        <v>43542</v>
      </c>
      <c r="D15" s="253">
        <f>C15+1</f>
        <v>43543</v>
      </c>
      <c r="E15" s="253">
        <f>D15+1</f>
        <v>43544</v>
      </c>
      <c r="F15" s="253">
        <f>E15+1</f>
        <v>43545</v>
      </c>
      <c r="G15" s="253">
        <f>F15+1</f>
        <v>43546</v>
      </c>
      <c r="H15" s="271">
        <f>G15+1</f>
        <v>43547</v>
      </c>
      <c r="I15" s="252">
        <v>43549</v>
      </c>
      <c r="J15" s="253">
        <f>I15+1</f>
        <v>43550</v>
      </c>
      <c r="K15" s="253">
        <f>J15+1</f>
        <v>43551</v>
      </c>
      <c r="L15" s="253">
        <f>K15+1</f>
        <v>43552</v>
      </c>
      <c r="M15" s="253">
        <f>L15+1</f>
        <v>43553</v>
      </c>
      <c r="N15" s="271">
        <f>M15+1</f>
        <v>43554</v>
      </c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575">
        <v>241</v>
      </c>
      <c r="B16" s="577" t="s">
        <v>0</v>
      </c>
      <c r="C16" s="122"/>
      <c r="D16" s="123"/>
      <c r="E16" s="123"/>
      <c r="F16" s="123"/>
      <c r="G16" s="123"/>
      <c r="H16" s="124"/>
      <c r="I16" s="122"/>
      <c r="J16" s="123"/>
      <c r="K16" s="123"/>
      <c r="L16" s="123"/>
      <c r="M16" s="123"/>
      <c r="N16" s="124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576"/>
      <c r="B17" s="578"/>
      <c r="C17" s="358"/>
      <c r="D17" s="359"/>
      <c r="E17" s="359"/>
      <c r="F17" s="359"/>
      <c r="G17" s="488"/>
      <c r="H17" s="360"/>
      <c r="I17" s="358"/>
      <c r="J17" s="359"/>
      <c r="K17" s="359"/>
      <c r="L17" s="359"/>
      <c r="M17" s="359"/>
      <c r="N17" s="360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576"/>
      <c r="B18" s="589" t="s">
        <v>1</v>
      </c>
      <c r="C18" s="361"/>
      <c r="D18" s="362"/>
      <c r="E18" s="362"/>
      <c r="F18" s="362"/>
      <c r="G18" s="489"/>
      <c r="H18" s="363"/>
      <c r="I18" s="361"/>
      <c r="J18" s="362"/>
      <c r="K18" s="362"/>
      <c r="L18" s="362"/>
      <c r="M18" s="362"/>
      <c r="N18" s="363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576"/>
      <c r="B19" s="590"/>
      <c r="C19" s="126"/>
      <c r="D19" s="127"/>
      <c r="E19" s="127"/>
      <c r="F19" s="127"/>
      <c r="G19" s="313"/>
      <c r="H19" s="128"/>
      <c r="I19" s="126"/>
      <c r="J19" s="127"/>
      <c r="K19" s="313"/>
      <c r="L19" s="127"/>
      <c r="M19" s="127"/>
      <c r="N19" s="128"/>
      <c r="O19" s="14"/>
      <c r="P19" s="14"/>
      <c r="Q19" s="14"/>
      <c r="R19" s="14"/>
      <c r="S19" s="14"/>
      <c r="T19" s="2"/>
      <c r="U19" s="2"/>
      <c r="V19" s="2"/>
    </row>
    <row r="20" spans="1:22" ht="24.75" customHeight="1">
      <c r="A20" s="576"/>
      <c r="B20" s="591" t="s">
        <v>2</v>
      </c>
      <c r="C20" s="484"/>
      <c r="D20" s="485"/>
      <c r="E20" s="485"/>
      <c r="F20" s="485"/>
      <c r="G20" s="490"/>
      <c r="H20" s="486"/>
      <c r="I20" s="484"/>
      <c r="J20" s="485"/>
      <c r="K20" s="485"/>
      <c r="L20" s="485"/>
      <c r="M20" s="485"/>
      <c r="N20" s="48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586"/>
      <c r="B21" s="592"/>
      <c r="C21" s="102"/>
      <c r="D21" s="103"/>
      <c r="E21" s="103"/>
      <c r="F21" s="103"/>
      <c r="G21" s="103"/>
      <c r="H21" s="104"/>
      <c r="I21" s="102"/>
      <c r="J21" s="103"/>
      <c r="K21" s="103"/>
      <c r="L21" s="103"/>
      <c r="M21" s="103"/>
      <c r="N21" s="104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22"/>
      <c r="B22" s="2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2"/>
      <c r="B23" s="2"/>
      <c r="C23" s="16" t="s">
        <v>38</v>
      </c>
      <c r="D23" s="15"/>
      <c r="E23" s="15"/>
      <c r="F23" s="682" t="s">
        <v>59</v>
      </c>
      <c r="G23" s="682"/>
      <c r="H23" s="682"/>
      <c r="I23" s="682"/>
      <c r="J23" s="682"/>
      <c r="K23" s="682"/>
      <c r="L23" s="682"/>
      <c r="M23" s="682"/>
      <c r="N23" s="682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2"/>
      <c r="B24" s="2"/>
      <c r="C24" s="252">
        <v>43556</v>
      </c>
      <c r="D24" s="253">
        <f>C24+1</f>
        <v>43557</v>
      </c>
      <c r="E24" s="253">
        <f>D24+1</f>
        <v>43558</v>
      </c>
      <c r="F24" s="217">
        <f>E24+1</f>
        <v>43559</v>
      </c>
      <c r="G24" s="217">
        <f>F24+1</f>
        <v>43560</v>
      </c>
      <c r="H24" s="218">
        <f>G24+1</f>
        <v>43561</v>
      </c>
      <c r="I24" s="216">
        <v>43563</v>
      </c>
      <c r="J24" s="217">
        <f>I24+1</f>
        <v>43564</v>
      </c>
      <c r="K24" s="217">
        <f>J24+1</f>
        <v>43565</v>
      </c>
      <c r="L24" s="217">
        <f>K24+1</f>
        <v>43566</v>
      </c>
      <c r="M24" s="217">
        <f>L24+1</f>
        <v>43567</v>
      </c>
      <c r="N24" s="218">
        <f>M24+1</f>
        <v>43568</v>
      </c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575">
        <v>241</v>
      </c>
      <c r="B25" s="577" t="s">
        <v>0</v>
      </c>
      <c r="C25" s="122"/>
      <c r="D25" s="123"/>
      <c r="E25" s="123"/>
      <c r="F25" s="123"/>
      <c r="G25" s="123"/>
      <c r="H25" s="124"/>
      <c r="I25" s="122"/>
      <c r="J25" s="123"/>
      <c r="K25" s="123"/>
      <c r="L25" s="123"/>
      <c r="M25" s="123"/>
      <c r="N25" s="124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576"/>
      <c r="B26" s="578"/>
      <c r="C26" s="358"/>
      <c r="D26" s="359"/>
      <c r="E26" s="359"/>
      <c r="F26" s="359"/>
      <c r="G26" s="488"/>
      <c r="H26" s="360"/>
      <c r="I26" s="358"/>
      <c r="J26" s="359"/>
      <c r="K26" s="359"/>
      <c r="L26" s="359"/>
      <c r="M26" s="359"/>
      <c r="N26" s="360"/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576"/>
      <c r="B27" s="589" t="s">
        <v>1</v>
      </c>
      <c r="C27" s="361"/>
      <c r="D27" s="362"/>
      <c r="E27" s="362"/>
      <c r="F27" s="362"/>
      <c r="G27" s="489"/>
      <c r="H27" s="363"/>
      <c r="I27" s="361"/>
      <c r="J27" s="362"/>
      <c r="K27" s="362"/>
      <c r="L27" s="362"/>
      <c r="M27" s="362"/>
      <c r="N27" s="363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576"/>
      <c r="B28" s="590"/>
      <c r="C28" s="126"/>
      <c r="D28" s="127"/>
      <c r="E28" s="127"/>
      <c r="F28" s="127"/>
      <c r="G28" s="313"/>
      <c r="H28" s="128"/>
      <c r="I28" s="126"/>
      <c r="J28" s="127"/>
      <c r="K28" s="313"/>
      <c r="L28" s="127"/>
      <c r="M28" s="127"/>
      <c r="N28" s="128"/>
      <c r="O28" s="14"/>
      <c r="P28" s="14"/>
      <c r="Q28" s="14"/>
      <c r="R28" s="14"/>
      <c r="S28" s="14"/>
      <c r="T28" s="2"/>
      <c r="U28" s="2"/>
      <c r="V28" s="2"/>
    </row>
    <row r="29" spans="1:22" ht="24.75" customHeight="1">
      <c r="A29" s="576"/>
      <c r="B29" s="591" t="s">
        <v>2</v>
      </c>
      <c r="C29" s="484"/>
      <c r="D29" s="485"/>
      <c r="E29" s="485"/>
      <c r="F29" s="485"/>
      <c r="G29" s="490"/>
      <c r="H29" s="486"/>
      <c r="I29" s="484"/>
      <c r="J29" s="485"/>
      <c r="K29" s="485"/>
      <c r="L29" s="485"/>
      <c r="M29" s="485"/>
      <c r="N29" s="486"/>
      <c r="O29" s="14"/>
      <c r="P29" s="14"/>
      <c r="Q29" s="14"/>
      <c r="R29" s="14"/>
      <c r="S29" s="14"/>
      <c r="T29" s="2"/>
      <c r="U29" s="2"/>
      <c r="V29" s="2"/>
    </row>
    <row r="30" spans="1:22" ht="24.75" customHeight="1" thickBot="1">
      <c r="A30" s="586"/>
      <c r="B30" s="592"/>
      <c r="C30" s="102"/>
      <c r="D30" s="103"/>
      <c r="E30" s="103"/>
      <c r="F30" s="103"/>
      <c r="G30" s="103"/>
      <c r="H30" s="104"/>
      <c r="I30" s="102"/>
      <c r="J30" s="103"/>
      <c r="K30" s="103"/>
      <c r="L30" s="103"/>
      <c r="M30" s="103"/>
      <c r="N30" s="104"/>
      <c r="O30" s="14"/>
      <c r="P30" s="14"/>
      <c r="Q30" s="14"/>
      <c r="R30" s="14"/>
      <c r="S30" s="14"/>
      <c r="T30" s="2"/>
      <c r="U30" s="2"/>
      <c r="V30" s="2"/>
    </row>
    <row r="31" spans="1:22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4.75" customHeight="1" thickBot="1">
      <c r="A32" s="2"/>
      <c r="B32" s="2"/>
      <c r="C32" s="16" t="s">
        <v>38</v>
      </c>
      <c r="D32" s="15"/>
      <c r="E32" s="15"/>
      <c r="F32" s="683"/>
      <c r="G32" s="683"/>
      <c r="H32" s="683"/>
      <c r="I32" s="683"/>
      <c r="J32" s="683"/>
      <c r="K32" s="683"/>
      <c r="L32" s="683"/>
      <c r="M32" s="683"/>
      <c r="N32" s="683"/>
      <c r="O32" s="14"/>
      <c r="P32" s="14"/>
      <c r="Q32" s="14"/>
      <c r="R32" s="14"/>
      <c r="S32" s="14"/>
      <c r="T32" s="2"/>
      <c r="U32" s="2"/>
      <c r="V32" s="2"/>
    </row>
    <row r="33" spans="1:22" ht="24.75" customHeight="1" thickBot="1">
      <c r="A33" s="2"/>
      <c r="B33" s="2"/>
      <c r="C33" s="252">
        <v>43570</v>
      </c>
      <c r="D33" s="253">
        <f>C33+1</f>
        <v>43571</v>
      </c>
      <c r="E33" s="298">
        <f>D33+1</f>
        <v>43572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4"/>
      <c r="P33" s="14"/>
      <c r="Q33" s="14"/>
      <c r="R33" s="14"/>
      <c r="S33" s="14"/>
      <c r="T33" s="2"/>
      <c r="U33" s="2"/>
      <c r="V33" s="2"/>
    </row>
    <row r="34" spans="1:22" ht="24.75" customHeight="1">
      <c r="A34" s="575">
        <v>241</v>
      </c>
      <c r="B34" s="577" t="s">
        <v>0</v>
      </c>
      <c r="C34" s="122"/>
      <c r="D34" s="123"/>
      <c r="E34" s="129"/>
      <c r="F34" s="255"/>
      <c r="G34" s="254"/>
      <c r="H34" s="254"/>
      <c r="I34" s="254"/>
      <c r="J34" s="254"/>
      <c r="K34" s="254"/>
      <c r="L34" s="254"/>
      <c r="M34" s="254"/>
      <c r="N34" s="254"/>
      <c r="O34" s="14"/>
      <c r="P34" s="14"/>
      <c r="Q34" s="14"/>
      <c r="R34" s="14"/>
      <c r="S34" s="14"/>
      <c r="T34" s="2"/>
      <c r="U34" s="2"/>
      <c r="V34" s="2"/>
    </row>
    <row r="35" spans="1:22" ht="24.75" customHeight="1" thickBot="1">
      <c r="A35" s="576"/>
      <c r="B35" s="578"/>
      <c r="C35" s="358"/>
      <c r="D35" s="359"/>
      <c r="E35" s="502"/>
      <c r="F35" s="255"/>
      <c r="G35" s="254"/>
      <c r="H35" s="254"/>
      <c r="I35" s="254"/>
      <c r="J35" s="254"/>
      <c r="K35" s="254"/>
      <c r="L35" s="254"/>
      <c r="M35" s="254"/>
      <c r="N35" s="254"/>
      <c r="O35" s="14"/>
      <c r="P35" s="14"/>
      <c r="Q35" s="14"/>
      <c r="R35" s="14"/>
      <c r="S35" s="14"/>
      <c r="T35" s="2"/>
      <c r="U35" s="2"/>
      <c r="V35" s="2"/>
    </row>
    <row r="36" spans="1:22" ht="24.75" customHeight="1">
      <c r="A36" s="576"/>
      <c r="B36" s="589" t="s">
        <v>1</v>
      </c>
      <c r="C36" s="361"/>
      <c r="D36" s="362"/>
      <c r="E36" s="363"/>
      <c r="F36" s="255"/>
      <c r="G36" s="254"/>
      <c r="H36" s="254"/>
      <c r="I36" s="254"/>
      <c r="J36" s="254"/>
      <c r="K36" s="254"/>
      <c r="L36" s="254"/>
      <c r="M36" s="254"/>
      <c r="N36" s="254"/>
      <c r="O36" s="14"/>
      <c r="P36" s="14"/>
      <c r="Q36" s="14"/>
      <c r="R36" s="14"/>
      <c r="S36" s="14"/>
      <c r="T36" s="2"/>
      <c r="U36" s="2"/>
      <c r="V36" s="2"/>
    </row>
    <row r="37" spans="1:22" ht="24.75" customHeight="1" thickBot="1">
      <c r="A37" s="576"/>
      <c r="B37" s="590"/>
      <c r="C37" s="126"/>
      <c r="D37" s="127"/>
      <c r="E37" s="128"/>
      <c r="F37" s="255"/>
      <c r="G37" s="254"/>
      <c r="H37" s="254"/>
      <c r="I37" s="254"/>
      <c r="J37" s="254"/>
      <c r="K37" s="254"/>
      <c r="L37" s="254"/>
      <c r="M37" s="254"/>
      <c r="N37" s="254"/>
      <c r="O37" s="14"/>
      <c r="P37" s="14"/>
      <c r="Q37" s="14"/>
      <c r="R37" s="14"/>
      <c r="S37" s="14"/>
      <c r="T37" s="2"/>
      <c r="U37" s="2"/>
      <c r="V37" s="2"/>
    </row>
    <row r="38" spans="1:22" ht="24.75" customHeight="1">
      <c r="A38" s="576"/>
      <c r="B38" s="591" t="s">
        <v>2</v>
      </c>
      <c r="C38" s="484"/>
      <c r="D38" s="485"/>
      <c r="E38" s="503"/>
      <c r="F38" s="255"/>
      <c r="G38" s="254"/>
      <c r="H38" s="254"/>
      <c r="I38" s="254"/>
      <c r="J38" s="254"/>
      <c r="K38" s="254"/>
      <c r="L38" s="254"/>
      <c r="M38" s="254"/>
      <c r="N38" s="254"/>
      <c r="O38" s="14"/>
      <c r="P38" s="14"/>
      <c r="Q38" s="14"/>
      <c r="R38" s="14"/>
      <c r="S38" s="14"/>
      <c r="T38" s="2"/>
      <c r="U38" s="2"/>
      <c r="V38" s="2"/>
    </row>
    <row r="39" spans="1:22" ht="24.75" customHeight="1" thickBot="1">
      <c r="A39" s="586"/>
      <c r="B39" s="592"/>
      <c r="C39" s="102"/>
      <c r="D39" s="103"/>
      <c r="E39" s="132"/>
      <c r="F39" s="255"/>
      <c r="G39" s="254"/>
      <c r="H39" s="254"/>
      <c r="I39" s="254"/>
      <c r="J39" s="254"/>
      <c r="K39" s="254"/>
      <c r="L39" s="254"/>
      <c r="M39" s="254"/>
      <c r="N39" s="254"/>
      <c r="O39" s="14"/>
      <c r="P39" s="14"/>
      <c r="Q39" s="14"/>
      <c r="R39" s="14"/>
      <c r="S39" s="14"/>
      <c r="T39" s="2"/>
      <c r="U39" s="2"/>
      <c r="V39" s="2"/>
    </row>
  </sheetData>
  <sheetProtection/>
  <mergeCells count="20">
    <mergeCell ref="B18:B19"/>
    <mergeCell ref="B20:B21"/>
    <mergeCell ref="A25:A30"/>
    <mergeCell ref="B25:B26"/>
    <mergeCell ref="B27:B28"/>
    <mergeCell ref="B16:B17"/>
    <mergeCell ref="B29:B30"/>
    <mergeCell ref="A16:A21"/>
    <mergeCell ref="A34:A39"/>
    <mergeCell ref="B34:B35"/>
    <mergeCell ref="B36:B37"/>
    <mergeCell ref="B38:B39"/>
    <mergeCell ref="F23:N23"/>
    <mergeCell ref="F32:N32"/>
    <mergeCell ref="A1:N1"/>
    <mergeCell ref="A7:A12"/>
    <mergeCell ref="B7:B8"/>
    <mergeCell ref="B9:B10"/>
    <mergeCell ref="B11:B12"/>
    <mergeCell ref="A3:N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  <rowBreaks count="1" manualBreakCount="1">
    <brk id="3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V39"/>
  <sheetViews>
    <sheetView view="pageBreakPreview" zoomScale="60" zoomScalePageLayoutView="0" workbookViewId="0" topLeftCell="A13">
      <selection activeCell="A31" sqref="A31"/>
    </sheetView>
  </sheetViews>
  <sheetFormatPr defaultColWidth="7.7109375" defaultRowHeight="15"/>
  <cols>
    <col min="1" max="1" width="8.8515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19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85" t="s">
        <v>41</v>
      </c>
      <c r="D5" s="669" t="s">
        <v>136</v>
      </c>
      <c r="E5" s="669"/>
      <c r="F5" s="669"/>
      <c r="G5" s="669"/>
      <c r="H5" s="284"/>
      <c r="I5" s="16" t="s">
        <v>42</v>
      </c>
      <c r="J5" s="15"/>
      <c r="K5" s="15"/>
      <c r="L5" s="21"/>
      <c r="M5" s="15"/>
      <c r="N5" s="15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16">
        <v>43479</v>
      </c>
      <c r="D6" s="217">
        <f>C6+1</f>
        <v>43480</v>
      </c>
      <c r="E6" s="217">
        <f>D6+1</f>
        <v>43481</v>
      </c>
      <c r="F6" s="217">
        <f>E6+1</f>
        <v>43482</v>
      </c>
      <c r="G6" s="217">
        <f>F6+1</f>
        <v>43483</v>
      </c>
      <c r="H6" s="218">
        <f>G6+1</f>
        <v>43484</v>
      </c>
      <c r="I6" s="252">
        <v>43500</v>
      </c>
      <c r="J6" s="253">
        <f>I6+1</f>
        <v>43501</v>
      </c>
      <c r="K6" s="253">
        <f>J6+1</f>
        <v>43502</v>
      </c>
      <c r="L6" s="253">
        <f>K6+1</f>
        <v>43503</v>
      </c>
      <c r="M6" s="253">
        <f>L6+1</f>
        <v>43504</v>
      </c>
      <c r="N6" s="271">
        <f>M6+1</f>
        <v>43505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131</v>
      </c>
      <c r="B7" s="577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76"/>
      <c r="B8" s="578"/>
      <c r="C8" s="358"/>
      <c r="D8" s="359"/>
      <c r="E8" s="359"/>
      <c r="F8" s="359"/>
      <c r="G8" s="488"/>
      <c r="H8" s="360"/>
      <c r="I8" s="358"/>
      <c r="J8" s="359"/>
      <c r="K8" s="359"/>
      <c r="L8" s="359"/>
      <c r="M8" s="488"/>
      <c r="N8" s="360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576"/>
      <c r="B9" s="589" t="s">
        <v>1</v>
      </c>
      <c r="C9" s="361"/>
      <c r="D9" s="362"/>
      <c r="E9" s="362"/>
      <c r="F9" s="362"/>
      <c r="G9" s="489"/>
      <c r="H9" s="363"/>
      <c r="I9" s="361"/>
      <c r="J9" s="362"/>
      <c r="K9" s="362"/>
      <c r="L9" s="362"/>
      <c r="M9" s="489"/>
      <c r="N9" s="363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576"/>
      <c r="B10" s="590"/>
      <c r="C10" s="126"/>
      <c r="D10" s="127"/>
      <c r="E10" s="127"/>
      <c r="F10" s="127"/>
      <c r="G10" s="313"/>
      <c r="H10" s="128"/>
      <c r="I10" s="126"/>
      <c r="J10" s="127"/>
      <c r="K10" s="127"/>
      <c r="L10" s="127"/>
      <c r="M10" s="313"/>
      <c r="N10" s="128"/>
      <c r="O10" s="14"/>
      <c r="P10" s="14"/>
      <c r="Q10" s="14"/>
      <c r="R10" s="14"/>
      <c r="S10" s="14"/>
      <c r="T10" s="2"/>
      <c r="U10" s="2"/>
      <c r="V10" s="2"/>
    </row>
    <row r="11" spans="1:22" ht="24.75" customHeight="1">
      <c r="A11" s="576"/>
      <c r="B11" s="591" t="s">
        <v>2</v>
      </c>
      <c r="C11" s="484"/>
      <c r="D11" s="485"/>
      <c r="E11" s="485"/>
      <c r="F11" s="485"/>
      <c r="G11" s="490"/>
      <c r="H11" s="486"/>
      <c r="I11" s="484"/>
      <c r="J11" s="485"/>
      <c r="K11" s="485"/>
      <c r="L11" s="485"/>
      <c r="M11" s="490"/>
      <c r="N11" s="486"/>
      <c r="O11" s="14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586"/>
      <c r="B12" s="592"/>
      <c r="C12" s="125"/>
      <c r="D12" s="111"/>
      <c r="E12" s="103"/>
      <c r="F12" s="103"/>
      <c r="G12" s="103"/>
      <c r="H12" s="104"/>
      <c r="I12" s="102"/>
      <c r="J12" s="103"/>
      <c r="K12" s="103"/>
      <c r="L12" s="103"/>
      <c r="M12" s="103"/>
      <c r="N12" s="104"/>
      <c r="O12" s="14"/>
      <c r="P12" s="14"/>
      <c r="Q12" s="14"/>
      <c r="R12" s="14"/>
      <c r="S12" s="14"/>
      <c r="T12" s="2"/>
      <c r="U12" s="2"/>
      <c r="V12" s="2"/>
    </row>
    <row r="13" spans="1:22" ht="24.75" customHeight="1">
      <c r="A13" s="22"/>
      <c r="B13" s="23"/>
      <c r="C13" s="24"/>
      <c r="D13" s="24"/>
      <c r="E13" s="67"/>
      <c r="F13" s="67"/>
      <c r="G13" s="67"/>
      <c r="H13" s="67"/>
      <c r="I13" s="24"/>
      <c r="J13" s="67"/>
      <c r="K13" s="67"/>
      <c r="L13" s="67"/>
      <c r="M13" s="67"/>
      <c r="N13" s="67"/>
      <c r="O13" s="14"/>
      <c r="P13" s="14"/>
      <c r="Q13" s="14"/>
      <c r="R13" s="14"/>
      <c r="S13" s="14"/>
      <c r="T13" s="2"/>
      <c r="U13" s="2"/>
      <c r="V13" s="2"/>
    </row>
    <row r="14" spans="1:22" ht="24.75" customHeight="1" thickBot="1">
      <c r="A14" s="2"/>
      <c r="B14" s="2"/>
      <c r="C14" s="16" t="s">
        <v>42</v>
      </c>
      <c r="I14" s="16" t="s">
        <v>44</v>
      </c>
      <c r="J14" s="15"/>
      <c r="K14" s="15"/>
      <c r="L14" s="21"/>
      <c r="M14" s="15"/>
      <c r="N14" s="15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252">
        <v>43507</v>
      </c>
      <c r="D15" s="253">
        <f>C15+1</f>
        <v>43508</v>
      </c>
      <c r="E15" s="253">
        <f>D15+1</f>
        <v>43509</v>
      </c>
      <c r="F15" s="253">
        <f>E15+1</f>
        <v>43510</v>
      </c>
      <c r="G15" s="253">
        <f>F15+1</f>
        <v>43511</v>
      </c>
      <c r="H15" s="271">
        <f>G15+1</f>
        <v>43512</v>
      </c>
      <c r="I15" s="252">
        <v>43535</v>
      </c>
      <c r="J15" s="253">
        <f>I15+1</f>
        <v>43536</v>
      </c>
      <c r="K15" s="253">
        <f>J15+1</f>
        <v>43537</v>
      </c>
      <c r="L15" s="253">
        <f>K15+1</f>
        <v>43538</v>
      </c>
      <c r="M15" s="253">
        <f>L15+1</f>
        <v>43539</v>
      </c>
      <c r="N15" s="271">
        <f>M15+1</f>
        <v>43540</v>
      </c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575">
        <v>131</v>
      </c>
      <c r="B16" s="577" t="s">
        <v>0</v>
      </c>
      <c r="C16" s="122"/>
      <c r="D16" s="123"/>
      <c r="E16" s="123"/>
      <c r="F16" s="123"/>
      <c r="G16" s="123"/>
      <c r="H16" s="124"/>
      <c r="I16" s="122"/>
      <c r="J16" s="123"/>
      <c r="K16" s="123"/>
      <c r="L16" s="123"/>
      <c r="M16" s="123"/>
      <c r="N16" s="124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576"/>
      <c r="B17" s="578"/>
      <c r="C17" s="358"/>
      <c r="D17" s="359"/>
      <c r="E17" s="359"/>
      <c r="F17" s="359"/>
      <c r="G17" s="359"/>
      <c r="H17" s="360"/>
      <c r="I17" s="358"/>
      <c r="J17" s="359"/>
      <c r="K17" s="359"/>
      <c r="L17" s="359"/>
      <c r="M17" s="488"/>
      <c r="N17" s="360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576"/>
      <c r="B18" s="589" t="s">
        <v>1</v>
      </c>
      <c r="C18" s="361"/>
      <c r="D18" s="362"/>
      <c r="E18" s="362"/>
      <c r="F18" s="362"/>
      <c r="G18" s="362"/>
      <c r="H18" s="363"/>
      <c r="I18" s="361"/>
      <c r="J18" s="362"/>
      <c r="K18" s="362"/>
      <c r="L18" s="362"/>
      <c r="M18" s="489"/>
      <c r="N18" s="363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576"/>
      <c r="B19" s="590"/>
      <c r="C19" s="126"/>
      <c r="D19" s="127"/>
      <c r="E19" s="313"/>
      <c r="F19" s="127"/>
      <c r="G19" s="127"/>
      <c r="H19" s="128"/>
      <c r="I19" s="126"/>
      <c r="J19" s="127"/>
      <c r="K19" s="127"/>
      <c r="L19" s="127"/>
      <c r="M19" s="313"/>
      <c r="N19" s="128"/>
      <c r="O19" s="14"/>
      <c r="P19" s="14"/>
      <c r="Q19" s="14"/>
      <c r="R19" s="14"/>
      <c r="S19" s="14"/>
      <c r="T19" s="2"/>
      <c r="U19" s="2"/>
      <c r="V19" s="2"/>
    </row>
    <row r="20" spans="1:22" ht="24.75" customHeight="1">
      <c r="A20" s="576"/>
      <c r="B20" s="591" t="s">
        <v>2</v>
      </c>
      <c r="C20" s="484"/>
      <c r="D20" s="485"/>
      <c r="E20" s="485"/>
      <c r="F20" s="485"/>
      <c r="G20" s="485"/>
      <c r="H20" s="486"/>
      <c r="I20" s="484"/>
      <c r="J20" s="485"/>
      <c r="K20" s="485"/>
      <c r="L20" s="485"/>
      <c r="M20" s="490"/>
      <c r="N20" s="48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586"/>
      <c r="B21" s="592"/>
      <c r="C21" s="102"/>
      <c r="D21" s="103"/>
      <c r="E21" s="103"/>
      <c r="F21" s="103"/>
      <c r="G21" s="103"/>
      <c r="H21" s="104"/>
      <c r="I21" s="102"/>
      <c r="J21" s="103"/>
      <c r="K21" s="103"/>
      <c r="L21" s="103"/>
      <c r="M21" s="103"/>
      <c r="N21" s="104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22"/>
      <c r="B22" s="23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2"/>
      <c r="B23" s="2"/>
      <c r="C23" s="16" t="s">
        <v>44</v>
      </c>
      <c r="I23" s="85" t="s">
        <v>44</v>
      </c>
      <c r="J23" s="684" t="s">
        <v>137</v>
      </c>
      <c r="K23" s="684"/>
      <c r="L23" s="684"/>
      <c r="M23" s="684"/>
      <c r="N23" s="553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2"/>
      <c r="B24" s="2"/>
      <c r="C24" s="252">
        <v>43542</v>
      </c>
      <c r="D24" s="253">
        <f>C24+1</f>
        <v>43543</v>
      </c>
      <c r="E24" s="253">
        <f>D24+1</f>
        <v>43544</v>
      </c>
      <c r="F24" s="253">
        <f>E24+1</f>
        <v>43545</v>
      </c>
      <c r="G24" s="253">
        <f>F24+1</f>
        <v>43546</v>
      </c>
      <c r="H24" s="271">
        <f>G24+1</f>
        <v>43547</v>
      </c>
      <c r="I24" s="216">
        <v>43549</v>
      </c>
      <c r="J24" s="217">
        <f>I24+1</f>
        <v>43550</v>
      </c>
      <c r="K24" s="217">
        <f>J24+1</f>
        <v>43551</v>
      </c>
      <c r="L24" s="217">
        <f>K24+1</f>
        <v>43552</v>
      </c>
      <c r="M24" s="217">
        <f>L24+1</f>
        <v>43553</v>
      </c>
      <c r="N24" s="218">
        <f>M24+1</f>
        <v>43554</v>
      </c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575">
        <v>131</v>
      </c>
      <c r="B25" s="577" t="s">
        <v>0</v>
      </c>
      <c r="C25" s="122"/>
      <c r="D25" s="123"/>
      <c r="E25" s="123"/>
      <c r="F25" s="123"/>
      <c r="G25" s="123"/>
      <c r="H25" s="124"/>
      <c r="I25" s="122"/>
      <c r="J25" s="123"/>
      <c r="K25" s="123"/>
      <c r="L25" s="123"/>
      <c r="M25" s="123"/>
      <c r="N25" s="124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576"/>
      <c r="B26" s="578"/>
      <c r="C26" s="358"/>
      <c r="D26" s="359"/>
      <c r="E26" s="359"/>
      <c r="F26" s="359"/>
      <c r="G26" s="359"/>
      <c r="H26" s="360"/>
      <c r="I26" s="358"/>
      <c r="J26" s="359"/>
      <c r="K26" s="488"/>
      <c r="L26" s="359"/>
      <c r="M26" s="359"/>
      <c r="N26" s="360"/>
      <c r="O26" s="14"/>
      <c r="P26" s="14"/>
      <c r="Q26" s="14"/>
      <c r="R26" s="14"/>
      <c r="S26" s="14"/>
      <c r="T26" s="2"/>
      <c r="U26" s="2"/>
      <c r="V26" s="2"/>
    </row>
    <row r="27" spans="1:22" ht="24.75" customHeight="1">
      <c r="A27" s="576"/>
      <c r="B27" s="589" t="s">
        <v>1</v>
      </c>
      <c r="C27" s="361"/>
      <c r="D27" s="362"/>
      <c r="E27" s="362"/>
      <c r="F27" s="362"/>
      <c r="G27" s="362"/>
      <c r="H27" s="363"/>
      <c r="I27" s="361"/>
      <c r="J27" s="362"/>
      <c r="K27" s="489"/>
      <c r="L27" s="362"/>
      <c r="M27" s="362"/>
      <c r="N27" s="363"/>
      <c r="O27" s="14"/>
      <c r="P27" s="14"/>
      <c r="Q27" s="14"/>
      <c r="R27" s="14"/>
      <c r="S27" s="14"/>
      <c r="T27" s="2"/>
      <c r="U27" s="2"/>
      <c r="V27" s="2"/>
    </row>
    <row r="28" spans="1:22" ht="24.75" customHeight="1" thickBot="1">
      <c r="A28" s="576"/>
      <c r="B28" s="590"/>
      <c r="C28" s="126"/>
      <c r="D28" s="127"/>
      <c r="E28" s="313"/>
      <c r="F28" s="127"/>
      <c r="G28" s="127"/>
      <c r="H28" s="128"/>
      <c r="I28" s="126"/>
      <c r="J28" s="127"/>
      <c r="K28" s="313"/>
      <c r="L28" s="127"/>
      <c r="M28" s="127"/>
      <c r="N28" s="128"/>
      <c r="O28" s="14"/>
      <c r="P28" s="14"/>
      <c r="Q28" s="14"/>
      <c r="R28" s="14"/>
      <c r="S28" s="14"/>
      <c r="T28" s="2"/>
      <c r="U28" s="2"/>
      <c r="V28" s="2"/>
    </row>
    <row r="29" spans="1:22" ht="24.75" customHeight="1">
      <c r="A29" s="576"/>
      <c r="B29" s="591" t="s">
        <v>2</v>
      </c>
      <c r="C29" s="484"/>
      <c r="D29" s="485"/>
      <c r="E29" s="485"/>
      <c r="F29" s="485"/>
      <c r="G29" s="485"/>
      <c r="H29" s="486"/>
      <c r="I29" s="484"/>
      <c r="J29" s="485"/>
      <c r="K29" s="490"/>
      <c r="L29" s="485"/>
      <c r="M29" s="485"/>
      <c r="N29" s="486"/>
      <c r="O29" s="14"/>
      <c r="P29" s="14"/>
      <c r="Q29" s="14"/>
      <c r="R29" s="14"/>
      <c r="S29" s="14"/>
      <c r="T29" s="2"/>
      <c r="U29" s="2"/>
      <c r="V29" s="2"/>
    </row>
    <row r="30" spans="1:22" ht="24.75" customHeight="1" thickBot="1">
      <c r="A30" s="586"/>
      <c r="B30" s="592"/>
      <c r="C30" s="102"/>
      <c r="D30" s="103"/>
      <c r="E30" s="103"/>
      <c r="F30" s="103"/>
      <c r="G30" s="103"/>
      <c r="H30" s="104"/>
      <c r="I30" s="102"/>
      <c r="J30" s="103"/>
      <c r="K30" s="103"/>
      <c r="L30" s="103"/>
      <c r="M30" s="103"/>
      <c r="N30" s="104"/>
      <c r="O30" s="14"/>
      <c r="P30" s="14"/>
      <c r="Q30" s="14"/>
      <c r="R30" s="14"/>
      <c r="S30" s="14"/>
      <c r="T30" s="2"/>
      <c r="U30" s="2"/>
      <c r="V30" s="2"/>
    </row>
    <row r="31" spans="1:22" ht="24.75" customHeight="1">
      <c r="A31" s="22"/>
      <c r="B31" s="176"/>
      <c r="C31" s="266"/>
      <c r="D31" s="266"/>
      <c r="E31" s="254"/>
      <c r="F31" s="254"/>
      <c r="G31" s="254"/>
      <c r="H31" s="254"/>
      <c r="I31" s="266"/>
      <c r="J31" s="254"/>
      <c r="K31" s="254"/>
      <c r="L31" s="254"/>
      <c r="M31" s="254"/>
      <c r="N31" s="254"/>
      <c r="O31" s="14"/>
      <c r="P31" s="14"/>
      <c r="Q31" s="14"/>
      <c r="R31" s="14"/>
      <c r="S31" s="14"/>
      <c r="T31" s="2"/>
      <c r="U31" s="2"/>
      <c r="V31" s="2"/>
    </row>
    <row r="32" spans="1:14" ht="23.25" thickBot="1">
      <c r="A32" s="2"/>
      <c r="B32" s="292"/>
      <c r="C32" s="85" t="s">
        <v>38</v>
      </c>
      <c r="D32" s="684" t="s">
        <v>137</v>
      </c>
      <c r="E32" s="684"/>
      <c r="F32" s="684"/>
      <c r="G32" s="684"/>
      <c r="H32" s="552"/>
      <c r="I32" s="85" t="s">
        <v>38</v>
      </c>
      <c r="J32" s="684" t="s">
        <v>138</v>
      </c>
      <c r="K32" s="684"/>
      <c r="L32" s="684"/>
      <c r="M32" s="684"/>
      <c r="N32" s="553"/>
    </row>
    <row r="33" spans="1:14" ht="24.75" customHeight="1" thickBot="1">
      <c r="A33" s="2"/>
      <c r="B33" s="2"/>
      <c r="C33" s="86">
        <v>43556</v>
      </c>
      <c r="D33" s="80">
        <f>C33+1</f>
        <v>43557</v>
      </c>
      <c r="E33" s="80">
        <f>D33+1</f>
        <v>43558</v>
      </c>
      <c r="F33" s="80">
        <f>E33+1</f>
        <v>43559</v>
      </c>
      <c r="G33" s="80">
        <f>F33+1</f>
        <v>43560</v>
      </c>
      <c r="H33" s="82">
        <f>G33+1</f>
        <v>43561</v>
      </c>
      <c r="I33" s="216">
        <v>43563</v>
      </c>
      <c r="J33" s="217">
        <f>I33+1</f>
        <v>43564</v>
      </c>
      <c r="K33" s="217">
        <f>J33+1</f>
        <v>43565</v>
      </c>
      <c r="L33" s="217">
        <f>K33+1</f>
        <v>43566</v>
      </c>
      <c r="M33" s="217">
        <f>L33+1</f>
        <v>43567</v>
      </c>
      <c r="N33" s="218">
        <f>M33+1</f>
        <v>43568</v>
      </c>
    </row>
    <row r="34" spans="1:14" ht="24.75" customHeight="1">
      <c r="A34" s="575">
        <v>131</v>
      </c>
      <c r="B34" s="577" t="s">
        <v>0</v>
      </c>
      <c r="C34" s="122"/>
      <c r="D34" s="123"/>
      <c r="E34" s="123"/>
      <c r="F34" s="123"/>
      <c r="G34" s="123"/>
      <c r="H34" s="124"/>
      <c r="I34" s="122"/>
      <c r="J34" s="123"/>
      <c r="K34" s="123"/>
      <c r="L34" s="123"/>
      <c r="M34" s="123"/>
      <c r="N34" s="124"/>
    </row>
    <row r="35" spans="1:14" ht="24.75" customHeight="1" thickBot="1">
      <c r="A35" s="576"/>
      <c r="B35" s="578"/>
      <c r="C35" s="358"/>
      <c r="D35" s="359"/>
      <c r="E35" s="359"/>
      <c r="F35" s="359"/>
      <c r="G35" s="359"/>
      <c r="H35" s="360"/>
      <c r="I35" s="358"/>
      <c r="J35" s="359"/>
      <c r="K35" s="488"/>
      <c r="L35" s="359"/>
      <c r="M35" s="359"/>
      <c r="N35" s="360"/>
    </row>
    <row r="36" spans="1:14" ht="24.75" customHeight="1">
      <c r="A36" s="576"/>
      <c r="B36" s="589" t="s">
        <v>1</v>
      </c>
      <c r="C36" s="361"/>
      <c r="D36" s="362"/>
      <c r="E36" s="362"/>
      <c r="F36" s="362"/>
      <c r="G36" s="362"/>
      <c r="H36" s="363"/>
      <c r="I36" s="361"/>
      <c r="J36" s="362"/>
      <c r="K36" s="489"/>
      <c r="L36" s="362"/>
      <c r="M36" s="362"/>
      <c r="N36" s="363"/>
    </row>
    <row r="37" spans="1:14" ht="24.75" customHeight="1" thickBot="1">
      <c r="A37" s="576"/>
      <c r="B37" s="590"/>
      <c r="C37" s="126"/>
      <c r="D37" s="127"/>
      <c r="E37" s="127"/>
      <c r="F37" s="127"/>
      <c r="G37" s="127"/>
      <c r="H37" s="128"/>
      <c r="I37" s="126"/>
      <c r="J37" s="127"/>
      <c r="K37" s="313"/>
      <c r="L37" s="127"/>
      <c r="M37" s="127"/>
      <c r="N37" s="128"/>
    </row>
    <row r="38" spans="1:14" ht="24.75" customHeight="1">
      <c r="A38" s="576"/>
      <c r="B38" s="591" t="s">
        <v>2</v>
      </c>
      <c r="C38" s="484"/>
      <c r="D38" s="485"/>
      <c r="E38" s="485"/>
      <c r="F38" s="485"/>
      <c r="G38" s="485"/>
      <c r="H38" s="486"/>
      <c r="I38" s="484"/>
      <c r="J38" s="485"/>
      <c r="K38" s="490"/>
      <c r="L38" s="485"/>
      <c r="M38" s="485"/>
      <c r="N38" s="486"/>
    </row>
    <row r="39" spans="1:14" ht="24.75" customHeight="1" thickBot="1">
      <c r="A39" s="586"/>
      <c r="B39" s="592"/>
      <c r="C39" s="102"/>
      <c r="D39" s="103"/>
      <c r="E39" s="103"/>
      <c r="F39" s="103"/>
      <c r="G39" s="103"/>
      <c r="H39" s="104"/>
      <c r="I39" s="102"/>
      <c r="J39" s="103"/>
      <c r="K39" s="103"/>
      <c r="L39" s="103"/>
      <c r="M39" s="103"/>
      <c r="N39" s="104"/>
    </row>
  </sheetData>
  <sheetProtection/>
  <mergeCells count="22">
    <mergeCell ref="J32:M32"/>
    <mergeCell ref="B20:B21"/>
    <mergeCell ref="A25:A30"/>
    <mergeCell ref="B25:B26"/>
    <mergeCell ref="B27:B28"/>
    <mergeCell ref="B29:B30"/>
    <mergeCell ref="D32:G32"/>
    <mergeCell ref="J23:M23"/>
    <mergeCell ref="A1:N1"/>
    <mergeCell ref="A7:A12"/>
    <mergeCell ref="B7:B8"/>
    <mergeCell ref="B9:B10"/>
    <mergeCell ref="B11:B12"/>
    <mergeCell ref="D5:G5"/>
    <mergeCell ref="A3:N3"/>
    <mergeCell ref="A34:A39"/>
    <mergeCell ref="B34:B35"/>
    <mergeCell ref="B36:B37"/>
    <mergeCell ref="B38:B39"/>
    <mergeCell ref="A16:A21"/>
    <mergeCell ref="B16:B17"/>
    <mergeCell ref="B18:B19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  <rowBreaks count="1" manualBreakCount="1">
    <brk id="30" max="1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9"/>
  <sheetViews>
    <sheetView view="pageBreakPreview" zoomScale="70" zoomScaleNormal="80" zoomScaleSheetLayoutView="70" zoomScalePageLayoutView="0" workbookViewId="0" topLeftCell="A1">
      <selection activeCell="N7" sqref="N7:N12"/>
    </sheetView>
  </sheetViews>
  <sheetFormatPr defaultColWidth="7.7109375" defaultRowHeight="15"/>
  <cols>
    <col min="1" max="1" width="10.7109375" style="237" bestFit="1" customWidth="1"/>
    <col min="2" max="2" width="5.8515625" style="237" bestFit="1" customWidth="1"/>
    <col min="3" max="14" width="14.7109375" style="237" customWidth="1"/>
    <col min="15" max="15" width="11.710937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22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6"/>
      <c r="U2" s="236"/>
      <c r="V2" s="236"/>
    </row>
    <row r="3" spans="1:22" ht="24.75" customHeight="1">
      <c r="A3" s="581" t="s">
        <v>20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36"/>
      <c r="U3" s="236"/>
      <c r="V3" s="236"/>
    </row>
    <row r="4" spans="1:22" ht="9.75" customHeight="1">
      <c r="A4" s="14"/>
      <c r="B4" s="14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14"/>
      <c r="P4" s="14"/>
      <c r="Q4" s="14"/>
      <c r="R4" s="14"/>
      <c r="S4" s="14"/>
      <c r="T4" s="236"/>
      <c r="U4" s="236"/>
      <c r="V4" s="236"/>
    </row>
    <row r="5" spans="1:22" ht="24.75" customHeight="1" thickBot="1">
      <c r="A5" s="236"/>
      <c r="B5" s="236"/>
      <c r="C5" s="85" t="s">
        <v>41</v>
      </c>
      <c r="D5" s="671" t="s">
        <v>139</v>
      </c>
      <c r="E5" s="671"/>
      <c r="F5" s="671"/>
      <c r="G5" s="671"/>
      <c r="H5" s="294"/>
      <c r="I5" s="671" t="s">
        <v>137</v>
      </c>
      <c r="J5" s="671"/>
      <c r="K5" s="671"/>
      <c r="L5" s="671"/>
      <c r="M5" s="671"/>
      <c r="N5" s="671"/>
      <c r="O5" s="14"/>
      <c r="P5" s="14"/>
      <c r="Q5" s="14"/>
      <c r="R5" s="14"/>
      <c r="S5" s="14"/>
      <c r="T5" s="236"/>
      <c r="U5" s="236"/>
      <c r="V5" s="236"/>
    </row>
    <row r="6" spans="1:22" ht="24.75" customHeight="1" thickBot="1">
      <c r="A6" s="236"/>
      <c r="B6" s="236"/>
      <c r="C6" s="216">
        <v>43479</v>
      </c>
      <c r="D6" s="217">
        <f>C6+1</f>
        <v>43480</v>
      </c>
      <c r="E6" s="217">
        <f>D6+1</f>
        <v>43481</v>
      </c>
      <c r="F6" s="217">
        <f>E6+1</f>
        <v>43482</v>
      </c>
      <c r="G6" s="217">
        <f>F6+1</f>
        <v>43483</v>
      </c>
      <c r="H6" s="218">
        <f>G6+1</f>
        <v>43484</v>
      </c>
      <c r="I6" s="293">
        <v>43486</v>
      </c>
      <c r="J6" s="162">
        <f>I6+1</f>
        <v>43487</v>
      </c>
      <c r="K6" s="293">
        <f>J6+1</f>
        <v>43488</v>
      </c>
      <c r="L6" s="162">
        <f>K6+1</f>
        <v>43489</v>
      </c>
      <c r="M6" s="293">
        <f>L6+1</f>
        <v>43490</v>
      </c>
      <c r="N6" s="162">
        <f>M6+1</f>
        <v>43491</v>
      </c>
      <c r="O6" s="14"/>
      <c r="P6" s="14"/>
      <c r="Q6" s="14"/>
      <c r="R6" s="14"/>
      <c r="S6" s="14"/>
      <c r="T6" s="236"/>
      <c r="U6" s="236"/>
      <c r="V6" s="236"/>
    </row>
    <row r="7" spans="1:22" ht="24.75" customHeight="1">
      <c r="A7" s="575">
        <v>9141</v>
      </c>
      <c r="B7" s="577" t="s">
        <v>0</v>
      </c>
      <c r="C7" s="122"/>
      <c r="D7" s="123"/>
      <c r="E7" s="123"/>
      <c r="F7" s="123"/>
      <c r="G7" s="123"/>
      <c r="H7" s="124"/>
      <c r="I7" s="133"/>
      <c r="J7" s="123"/>
      <c r="K7" s="123"/>
      <c r="L7" s="123"/>
      <c r="M7" s="123"/>
      <c r="N7" s="124"/>
      <c r="O7" s="14"/>
      <c r="P7" s="14"/>
      <c r="Q7" s="14"/>
      <c r="R7" s="14"/>
      <c r="S7" s="14"/>
      <c r="T7" s="236"/>
      <c r="U7" s="236"/>
      <c r="V7" s="236"/>
    </row>
    <row r="8" spans="1:22" ht="24.75" customHeight="1" thickBot="1">
      <c r="A8" s="576"/>
      <c r="B8" s="578"/>
      <c r="C8" s="358"/>
      <c r="D8" s="359"/>
      <c r="E8" s="359"/>
      <c r="F8" s="359"/>
      <c r="G8" s="488"/>
      <c r="H8" s="360"/>
      <c r="I8" s="488"/>
      <c r="J8" s="359"/>
      <c r="K8" s="359"/>
      <c r="L8" s="359"/>
      <c r="M8" s="359"/>
      <c r="N8" s="360"/>
      <c r="O8" s="14"/>
      <c r="P8" s="14"/>
      <c r="Q8" s="14"/>
      <c r="R8" s="14"/>
      <c r="S8" s="14"/>
      <c r="T8" s="236"/>
      <c r="U8" s="236"/>
      <c r="V8" s="236"/>
    </row>
    <row r="9" spans="1:22" ht="24.75" customHeight="1">
      <c r="A9" s="576"/>
      <c r="B9" s="589" t="s">
        <v>1</v>
      </c>
      <c r="C9" s="361"/>
      <c r="D9" s="362"/>
      <c r="E9" s="362"/>
      <c r="F9" s="362"/>
      <c r="G9" s="489"/>
      <c r="H9" s="363"/>
      <c r="I9" s="489"/>
      <c r="J9" s="362"/>
      <c r="K9" s="362"/>
      <c r="L9" s="362"/>
      <c r="M9" s="362"/>
      <c r="N9" s="363"/>
      <c r="O9" s="14"/>
      <c r="P9" s="14"/>
      <c r="Q9" s="14"/>
      <c r="R9" s="14"/>
      <c r="S9" s="14"/>
      <c r="T9" s="236"/>
      <c r="U9" s="236"/>
      <c r="V9" s="236"/>
    </row>
    <row r="10" spans="1:22" ht="24.75" customHeight="1" thickBot="1">
      <c r="A10" s="576"/>
      <c r="B10" s="590"/>
      <c r="C10" s="126"/>
      <c r="D10" s="127"/>
      <c r="E10" s="127"/>
      <c r="F10" s="127"/>
      <c r="G10" s="313"/>
      <c r="H10" s="128"/>
      <c r="I10" s="313"/>
      <c r="J10" s="127"/>
      <c r="K10" s="127"/>
      <c r="L10" s="127"/>
      <c r="M10" s="127"/>
      <c r="N10" s="128"/>
      <c r="O10" s="14"/>
      <c r="P10" s="14"/>
      <c r="Q10" s="14"/>
      <c r="R10" s="14"/>
      <c r="S10" s="14"/>
      <c r="T10" s="236"/>
      <c r="U10" s="236"/>
      <c r="V10" s="236"/>
    </row>
    <row r="11" spans="1:22" ht="24.75" customHeight="1">
      <c r="A11" s="576"/>
      <c r="B11" s="591" t="s">
        <v>2</v>
      </c>
      <c r="C11" s="484"/>
      <c r="D11" s="485"/>
      <c r="E11" s="485"/>
      <c r="F11" s="485"/>
      <c r="G11" s="490"/>
      <c r="H11" s="486"/>
      <c r="I11" s="490"/>
      <c r="J11" s="485"/>
      <c r="K11" s="485"/>
      <c r="L11" s="485"/>
      <c r="M11" s="485"/>
      <c r="N11" s="486"/>
      <c r="O11" s="14"/>
      <c r="P11" s="14"/>
      <c r="Q11" s="14"/>
      <c r="R11" s="14"/>
      <c r="S11" s="14"/>
      <c r="T11" s="236"/>
      <c r="U11" s="236"/>
      <c r="V11" s="236"/>
    </row>
    <row r="12" spans="1:22" ht="24.75" customHeight="1" thickBot="1">
      <c r="A12" s="586"/>
      <c r="B12" s="592"/>
      <c r="C12" s="102"/>
      <c r="D12" s="103"/>
      <c r="E12" s="103"/>
      <c r="F12" s="103"/>
      <c r="G12" s="103"/>
      <c r="H12" s="104"/>
      <c r="I12" s="149"/>
      <c r="J12" s="103"/>
      <c r="K12" s="103"/>
      <c r="L12" s="103"/>
      <c r="M12" s="103"/>
      <c r="N12" s="104"/>
      <c r="O12" s="14" t="s">
        <v>31</v>
      </c>
      <c r="P12" s="14"/>
      <c r="Q12" s="14"/>
      <c r="R12" s="14"/>
      <c r="S12" s="14"/>
      <c r="T12" s="236"/>
      <c r="U12" s="236"/>
      <c r="V12" s="236"/>
    </row>
    <row r="13" spans="1:22" ht="9.75" customHeight="1">
      <c r="A13" s="22"/>
      <c r="B13" s="23"/>
      <c r="C13" s="24"/>
      <c r="D13" s="24"/>
      <c r="E13" s="24"/>
      <c r="F13" s="24"/>
      <c r="G13" s="24"/>
      <c r="H13" s="24"/>
      <c r="I13" s="24"/>
      <c r="J13" s="137"/>
      <c r="K13" s="24"/>
      <c r="L13" s="24"/>
      <c r="M13" s="24"/>
      <c r="N13" s="24"/>
      <c r="O13" s="14"/>
      <c r="P13" s="14"/>
      <c r="Q13" s="14"/>
      <c r="R13" s="14"/>
      <c r="S13" s="14"/>
      <c r="T13" s="236"/>
      <c r="U13" s="236"/>
      <c r="V13" s="236"/>
    </row>
    <row r="14" spans="1:22" ht="24.75" customHeight="1" thickBot="1">
      <c r="A14" s="236"/>
      <c r="B14" s="236"/>
      <c r="C14" s="85" t="s">
        <v>41</v>
      </c>
      <c r="D14" s="289"/>
      <c r="E14" s="671" t="s">
        <v>137</v>
      </c>
      <c r="F14" s="671"/>
      <c r="G14" s="85" t="s">
        <v>42</v>
      </c>
      <c r="H14" s="289"/>
      <c r="I14" s="16" t="s">
        <v>44</v>
      </c>
      <c r="J14" s="150"/>
      <c r="K14" s="16"/>
      <c r="L14" s="16"/>
      <c r="M14" s="296"/>
      <c r="N14" s="16"/>
      <c r="O14" s="14"/>
      <c r="P14" s="14"/>
      <c r="Q14" s="14"/>
      <c r="R14" s="14"/>
      <c r="S14" s="14"/>
      <c r="T14" s="236"/>
      <c r="U14" s="236"/>
      <c r="V14" s="236"/>
    </row>
    <row r="15" spans="1:22" ht="24.75" customHeight="1" thickBot="1">
      <c r="A15" s="236"/>
      <c r="B15" s="236"/>
      <c r="C15" s="554">
        <v>43493</v>
      </c>
      <c r="D15" s="162">
        <f>C15+1</f>
        <v>43494</v>
      </c>
      <c r="E15" s="293">
        <f>D15+1</f>
        <v>43495</v>
      </c>
      <c r="F15" s="162">
        <f>E15+1</f>
        <v>43496</v>
      </c>
      <c r="G15" s="293">
        <f>F15+1</f>
        <v>43497</v>
      </c>
      <c r="H15" s="82">
        <f>G15+1</f>
        <v>43498</v>
      </c>
      <c r="I15" s="17">
        <v>43535</v>
      </c>
      <c r="J15" s="17">
        <f>I15+1</f>
        <v>43536</v>
      </c>
      <c r="K15" s="17">
        <f>J15+1</f>
        <v>43537</v>
      </c>
      <c r="L15" s="17">
        <f>K15+1</f>
        <v>43538</v>
      </c>
      <c r="M15" s="17">
        <f>L15+1</f>
        <v>43539</v>
      </c>
      <c r="N15" s="17">
        <f>M15+1</f>
        <v>43540</v>
      </c>
      <c r="O15" s="14"/>
      <c r="P15" s="14"/>
      <c r="Q15" s="14"/>
      <c r="R15" s="14"/>
      <c r="S15" s="14"/>
      <c r="T15" s="236"/>
      <c r="U15" s="236"/>
      <c r="V15" s="236"/>
    </row>
    <row r="16" spans="1:22" ht="24.75" customHeight="1">
      <c r="A16" s="575">
        <v>9141</v>
      </c>
      <c r="B16" s="577" t="s">
        <v>0</v>
      </c>
      <c r="C16" s="122"/>
      <c r="D16" s="123"/>
      <c r="E16" s="123"/>
      <c r="F16" s="123"/>
      <c r="G16" s="123"/>
      <c r="H16" s="124"/>
      <c r="I16" s="133"/>
      <c r="J16" s="133"/>
      <c r="K16" s="133"/>
      <c r="L16" s="133"/>
      <c r="M16" s="133"/>
      <c r="N16" s="124"/>
      <c r="O16" s="14"/>
      <c r="P16" s="14"/>
      <c r="Q16" s="14"/>
      <c r="R16" s="14"/>
      <c r="S16" s="14"/>
      <c r="T16" s="236"/>
      <c r="U16" s="236"/>
      <c r="V16" s="236"/>
    </row>
    <row r="17" spans="1:22" ht="24.75" customHeight="1" thickBot="1">
      <c r="A17" s="576"/>
      <c r="B17" s="578"/>
      <c r="C17" s="358"/>
      <c r="D17" s="359"/>
      <c r="E17" s="359"/>
      <c r="F17" s="359"/>
      <c r="G17" s="488"/>
      <c r="H17" s="360"/>
      <c r="I17" s="488"/>
      <c r="J17" s="488"/>
      <c r="K17" s="488"/>
      <c r="L17" s="488"/>
      <c r="M17" s="488"/>
      <c r="N17" s="360"/>
      <c r="O17" s="14"/>
      <c r="P17" s="14"/>
      <c r="Q17" s="14"/>
      <c r="R17" s="14"/>
      <c r="S17" s="14"/>
      <c r="T17" s="236"/>
      <c r="U17" s="236"/>
      <c r="V17" s="236"/>
    </row>
    <row r="18" spans="1:22" ht="24.75" customHeight="1">
      <c r="A18" s="576"/>
      <c r="B18" s="589" t="s">
        <v>1</v>
      </c>
      <c r="C18" s="361"/>
      <c r="D18" s="362"/>
      <c r="E18" s="362"/>
      <c r="F18" s="362"/>
      <c r="G18" s="489"/>
      <c r="H18" s="363"/>
      <c r="I18" s="489"/>
      <c r="J18" s="489"/>
      <c r="K18" s="489"/>
      <c r="L18" s="489"/>
      <c r="M18" s="489"/>
      <c r="N18" s="363"/>
      <c r="O18" s="14"/>
      <c r="P18" s="14"/>
      <c r="Q18" s="14"/>
      <c r="R18" s="14"/>
      <c r="S18" s="14"/>
      <c r="T18" s="236"/>
      <c r="U18" s="236"/>
      <c r="V18" s="236"/>
    </row>
    <row r="19" spans="1:22" ht="24.75" customHeight="1" thickBot="1">
      <c r="A19" s="576"/>
      <c r="B19" s="590"/>
      <c r="C19" s="126"/>
      <c r="D19" s="127"/>
      <c r="E19" s="127"/>
      <c r="F19" s="127"/>
      <c r="G19" s="313"/>
      <c r="H19" s="128"/>
      <c r="I19" s="313"/>
      <c r="J19" s="313"/>
      <c r="K19" s="313"/>
      <c r="L19" s="313"/>
      <c r="M19" s="313"/>
      <c r="N19" s="128"/>
      <c r="O19" s="14"/>
      <c r="P19" s="14"/>
      <c r="Q19" s="14"/>
      <c r="R19" s="14"/>
      <c r="S19" s="14"/>
      <c r="T19" s="236"/>
      <c r="U19" s="236"/>
      <c r="V19" s="236"/>
    </row>
    <row r="20" spans="1:22" ht="24.75" customHeight="1">
      <c r="A20" s="576"/>
      <c r="B20" s="591" t="s">
        <v>2</v>
      </c>
      <c r="C20" s="484"/>
      <c r="D20" s="485"/>
      <c r="E20" s="485"/>
      <c r="F20" s="485"/>
      <c r="G20" s="485"/>
      <c r="H20" s="486"/>
      <c r="I20" s="490"/>
      <c r="J20" s="490"/>
      <c r="K20" s="490"/>
      <c r="L20" s="490"/>
      <c r="M20" s="490"/>
      <c r="N20" s="486"/>
      <c r="O20" s="14"/>
      <c r="P20" s="14"/>
      <c r="Q20" s="14"/>
      <c r="R20" s="14"/>
      <c r="S20" s="14"/>
      <c r="T20" s="236"/>
      <c r="U20" s="236"/>
      <c r="V20" s="236"/>
    </row>
    <row r="21" spans="1:22" ht="24.75" customHeight="1" thickBot="1">
      <c r="A21" s="586"/>
      <c r="B21" s="592"/>
      <c r="C21" s="102"/>
      <c r="D21" s="103"/>
      <c r="E21" s="103"/>
      <c r="F21" s="103"/>
      <c r="G21" s="103"/>
      <c r="H21" s="104"/>
      <c r="I21" s="143"/>
      <c r="J21" s="143"/>
      <c r="K21" s="143"/>
      <c r="L21" s="143"/>
      <c r="M21" s="143"/>
      <c r="N21" s="112"/>
      <c r="O21" s="14"/>
      <c r="P21" s="14"/>
      <c r="Q21" s="14"/>
      <c r="R21" s="14"/>
      <c r="S21" s="14"/>
      <c r="T21" s="236"/>
      <c r="U21" s="236"/>
      <c r="V21" s="236"/>
    </row>
    <row r="22" spans="1:22" ht="9.75" customHeight="1">
      <c r="A22" s="22"/>
      <c r="B22" s="23"/>
      <c r="C22" s="24"/>
      <c r="D22" s="24"/>
      <c r="E22" s="24"/>
      <c r="F22" s="24"/>
      <c r="G22" s="24"/>
      <c r="H22" s="24"/>
      <c r="I22" s="24"/>
      <c r="J22" s="137"/>
      <c r="K22" s="24"/>
      <c r="L22" s="24"/>
      <c r="M22" s="24"/>
      <c r="N22" s="24"/>
      <c r="O22" s="14"/>
      <c r="P22" s="14"/>
      <c r="Q22" s="14"/>
      <c r="R22" s="14"/>
      <c r="S22" s="14"/>
      <c r="T22" s="236"/>
      <c r="U22" s="236"/>
      <c r="V22" s="236"/>
    </row>
    <row r="23" spans="1:22" ht="24.75" customHeight="1" thickBot="1">
      <c r="A23" s="236"/>
      <c r="B23" s="236"/>
      <c r="C23" s="16" t="s">
        <v>44</v>
      </c>
      <c r="D23" s="246"/>
      <c r="E23" s="246"/>
      <c r="F23" s="295"/>
      <c r="G23" s="246"/>
      <c r="H23" s="16"/>
      <c r="I23" s="246"/>
      <c r="J23" s="150"/>
      <c r="K23" s="16"/>
      <c r="L23" s="16"/>
      <c r="M23" s="296"/>
      <c r="N23" s="16"/>
      <c r="O23" s="14"/>
      <c r="P23" s="14"/>
      <c r="Q23" s="14"/>
      <c r="R23" s="14"/>
      <c r="S23" s="14"/>
      <c r="T23" s="236"/>
      <c r="U23" s="236"/>
      <c r="V23" s="236"/>
    </row>
    <row r="24" spans="1:22" ht="24.75" customHeight="1" thickBot="1">
      <c r="A24" s="236"/>
      <c r="B24" s="236"/>
      <c r="C24" s="252">
        <v>43542</v>
      </c>
      <c r="D24" s="253">
        <f>C24+1</f>
        <v>43543</v>
      </c>
      <c r="E24" s="253">
        <f>D24+1</f>
        <v>43544</v>
      </c>
      <c r="F24" s="253">
        <f>E24+1</f>
        <v>43545</v>
      </c>
      <c r="G24" s="253">
        <f>F24+1</f>
        <v>43546</v>
      </c>
      <c r="H24" s="271">
        <f>G24+1</f>
        <v>43547</v>
      </c>
      <c r="I24" s="17">
        <v>43549</v>
      </c>
      <c r="J24" s="17">
        <f>I24+1</f>
        <v>43550</v>
      </c>
      <c r="K24" s="17">
        <f>J24+1</f>
        <v>43551</v>
      </c>
      <c r="L24" s="17">
        <f>K24+1</f>
        <v>43552</v>
      </c>
      <c r="M24" s="17">
        <f>L24+1</f>
        <v>43553</v>
      </c>
      <c r="N24" s="17">
        <f>M24+1</f>
        <v>43554</v>
      </c>
      <c r="O24" s="14"/>
      <c r="P24" s="14"/>
      <c r="Q24" s="14"/>
      <c r="R24" s="14"/>
      <c r="S24" s="14"/>
      <c r="T24" s="236"/>
      <c r="U24" s="236"/>
      <c r="V24" s="236"/>
    </row>
    <row r="25" spans="1:22" ht="24.75" customHeight="1">
      <c r="A25" s="575">
        <v>9141</v>
      </c>
      <c r="B25" s="577" t="s">
        <v>0</v>
      </c>
      <c r="C25" s="122"/>
      <c r="D25" s="123"/>
      <c r="E25" s="123"/>
      <c r="F25" s="123"/>
      <c r="G25" s="123"/>
      <c r="H25" s="124"/>
      <c r="I25" s="133"/>
      <c r="J25" s="133"/>
      <c r="K25" s="133"/>
      <c r="L25" s="133"/>
      <c r="M25" s="133"/>
      <c r="N25" s="124"/>
      <c r="O25" s="14"/>
      <c r="P25" s="14"/>
      <c r="Q25" s="14"/>
      <c r="R25" s="14"/>
      <c r="S25" s="14"/>
      <c r="T25" s="236"/>
      <c r="U25" s="236"/>
      <c r="V25" s="236"/>
    </row>
    <row r="26" spans="1:22" ht="24.75" customHeight="1" thickBot="1">
      <c r="A26" s="576"/>
      <c r="B26" s="578"/>
      <c r="C26" s="358"/>
      <c r="D26" s="359"/>
      <c r="E26" s="359"/>
      <c r="F26" s="359"/>
      <c r="G26" s="488"/>
      <c r="H26" s="360"/>
      <c r="I26" s="488"/>
      <c r="J26" s="488"/>
      <c r="K26" s="488"/>
      <c r="L26" s="488"/>
      <c r="M26" s="488"/>
      <c r="N26" s="360"/>
      <c r="O26" s="14"/>
      <c r="P26" s="14"/>
      <c r="Q26" s="14"/>
      <c r="R26" s="14"/>
      <c r="S26" s="14"/>
      <c r="T26" s="236"/>
      <c r="U26" s="236"/>
      <c r="V26" s="236"/>
    </row>
    <row r="27" spans="1:22" ht="24.75" customHeight="1">
      <c r="A27" s="576"/>
      <c r="B27" s="589" t="s">
        <v>1</v>
      </c>
      <c r="C27" s="361"/>
      <c r="D27" s="362"/>
      <c r="E27" s="362"/>
      <c r="F27" s="362"/>
      <c r="G27" s="489"/>
      <c r="H27" s="363"/>
      <c r="I27" s="489"/>
      <c r="J27" s="489"/>
      <c r="K27" s="489"/>
      <c r="L27" s="489"/>
      <c r="M27" s="489"/>
      <c r="N27" s="363"/>
      <c r="O27" s="14"/>
      <c r="P27" s="14"/>
      <c r="Q27" s="14"/>
      <c r="R27" s="14"/>
      <c r="S27" s="14"/>
      <c r="T27" s="236"/>
      <c r="U27" s="236"/>
      <c r="V27" s="236"/>
    </row>
    <row r="28" spans="1:22" ht="24.75" customHeight="1" thickBot="1">
      <c r="A28" s="576"/>
      <c r="B28" s="590"/>
      <c r="C28" s="126"/>
      <c r="D28" s="127"/>
      <c r="E28" s="127"/>
      <c r="F28" s="127"/>
      <c r="G28" s="313"/>
      <c r="H28" s="128"/>
      <c r="I28" s="313"/>
      <c r="J28" s="313"/>
      <c r="K28" s="313"/>
      <c r="L28" s="313"/>
      <c r="M28" s="313"/>
      <c r="N28" s="128"/>
      <c r="O28" s="14"/>
      <c r="P28" s="14"/>
      <c r="Q28" s="14"/>
      <c r="R28" s="14"/>
      <c r="S28" s="14"/>
      <c r="T28" s="236"/>
      <c r="U28" s="236"/>
      <c r="V28" s="236"/>
    </row>
    <row r="29" spans="1:22" ht="24.75" customHeight="1">
      <c r="A29" s="576"/>
      <c r="B29" s="591" t="s">
        <v>2</v>
      </c>
      <c r="C29" s="484"/>
      <c r="D29" s="485"/>
      <c r="E29" s="485"/>
      <c r="F29" s="485"/>
      <c r="G29" s="485"/>
      <c r="H29" s="486"/>
      <c r="I29" s="490"/>
      <c r="J29" s="490"/>
      <c r="K29" s="490"/>
      <c r="L29" s="490"/>
      <c r="M29" s="490"/>
      <c r="N29" s="486"/>
      <c r="O29" s="14"/>
      <c r="P29" s="14"/>
      <c r="Q29" s="14"/>
      <c r="R29" s="14"/>
      <c r="S29" s="14"/>
      <c r="T29" s="236"/>
      <c r="U29" s="236"/>
      <c r="V29" s="236"/>
    </row>
    <row r="30" spans="1:22" ht="24.75" customHeight="1" thickBot="1">
      <c r="A30" s="586"/>
      <c r="B30" s="592"/>
      <c r="C30" s="102"/>
      <c r="D30" s="103"/>
      <c r="E30" s="103"/>
      <c r="F30" s="103"/>
      <c r="G30" s="103"/>
      <c r="H30" s="104"/>
      <c r="I30" s="143"/>
      <c r="J30" s="143"/>
      <c r="K30" s="143"/>
      <c r="L30" s="143"/>
      <c r="M30" s="143"/>
      <c r="N30" s="112"/>
      <c r="O30" s="14"/>
      <c r="P30" s="14"/>
      <c r="Q30" s="14"/>
      <c r="R30" s="14"/>
      <c r="S30" s="14"/>
      <c r="T30" s="236"/>
      <c r="U30" s="236"/>
      <c r="V30" s="236"/>
    </row>
    <row r="31" spans="1:22" ht="24.75" customHeight="1">
      <c r="A31" s="22"/>
      <c r="B31" s="23"/>
      <c r="C31" s="67"/>
      <c r="D31" s="67"/>
      <c r="E31" s="67"/>
      <c r="F31" s="67"/>
      <c r="G31" s="67"/>
      <c r="H31" s="67"/>
      <c r="I31" s="24"/>
      <c r="J31" s="24"/>
      <c r="K31" s="24"/>
      <c r="L31" s="24"/>
      <c r="M31" s="24"/>
      <c r="N31" s="24"/>
      <c r="O31" s="14"/>
      <c r="P31" s="14"/>
      <c r="Q31" s="14"/>
      <c r="R31" s="14"/>
      <c r="S31" s="14"/>
      <c r="T31" s="236"/>
      <c r="U31" s="236"/>
      <c r="V31" s="236"/>
    </row>
    <row r="32" spans="1:22" ht="24.75" customHeight="1" thickBot="1">
      <c r="A32" s="236"/>
      <c r="B32" s="236"/>
      <c r="C32" s="16" t="s">
        <v>38</v>
      </c>
      <c r="D32" s="246"/>
      <c r="E32" s="246"/>
      <c r="F32" s="671" t="s">
        <v>11</v>
      </c>
      <c r="G32" s="671"/>
      <c r="H32" s="671"/>
      <c r="I32" s="671"/>
      <c r="J32" s="671"/>
      <c r="K32" s="671"/>
      <c r="L32" s="480"/>
      <c r="M32" s="480"/>
      <c r="N32" s="16"/>
      <c r="O32" s="141"/>
      <c r="P32" s="14"/>
      <c r="Q32" s="14"/>
      <c r="R32" s="14"/>
      <c r="S32" s="14"/>
      <c r="T32" s="236"/>
      <c r="U32" s="236"/>
      <c r="V32" s="236"/>
    </row>
    <row r="33" spans="1:22" ht="24.75" customHeight="1" thickBot="1">
      <c r="A33" s="236"/>
      <c r="B33" s="236"/>
      <c r="C33" s="252">
        <v>43556</v>
      </c>
      <c r="D33" s="253">
        <f>C33+1</f>
        <v>43557</v>
      </c>
      <c r="E33" s="253">
        <f>D33+1</f>
        <v>43558</v>
      </c>
      <c r="F33" s="217">
        <f>E33+1</f>
        <v>43559</v>
      </c>
      <c r="G33" s="217">
        <f>F33+1</f>
        <v>43560</v>
      </c>
      <c r="H33" s="218">
        <f>G33+1</f>
        <v>43561</v>
      </c>
      <c r="I33" s="81">
        <v>43563</v>
      </c>
      <c r="J33" s="81">
        <f>I33+1</f>
        <v>43564</v>
      </c>
      <c r="K33" s="555">
        <f>J33+1</f>
        <v>43565</v>
      </c>
      <c r="L33" s="90"/>
      <c r="M33" s="90"/>
      <c r="N33" s="90"/>
      <c r="O33" s="141"/>
      <c r="P33" s="14"/>
      <c r="Q33" s="14"/>
      <c r="R33" s="14"/>
      <c r="S33" s="14"/>
      <c r="T33" s="236"/>
      <c r="U33" s="236"/>
      <c r="V33" s="236"/>
    </row>
    <row r="34" spans="1:22" ht="24.75" customHeight="1">
      <c r="A34" s="575">
        <v>9141</v>
      </c>
      <c r="B34" s="577" t="s">
        <v>0</v>
      </c>
      <c r="C34" s="122"/>
      <c r="D34" s="123"/>
      <c r="E34" s="123"/>
      <c r="F34" s="123"/>
      <c r="G34" s="123"/>
      <c r="H34" s="124"/>
      <c r="I34" s="133"/>
      <c r="J34" s="133"/>
      <c r="K34" s="556"/>
      <c r="L34" s="67"/>
      <c r="M34" s="67"/>
      <c r="N34" s="67"/>
      <c r="O34" s="141"/>
      <c r="P34" s="14"/>
      <c r="Q34" s="14"/>
      <c r="R34" s="14"/>
      <c r="S34" s="14"/>
      <c r="T34" s="236"/>
      <c r="U34" s="236"/>
      <c r="V34" s="236"/>
    </row>
    <row r="35" spans="1:22" ht="24.75" customHeight="1" thickBot="1">
      <c r="A35" s="576"/>
      <c r="B35" s="578"/>
      <c r="C35" s="358"/>
      <c r="D35" s="359"/>
      <c r="E35" s="359"/>
      <c r="F35" s="359"/>
      <c r="G35" s="488"/>
      <c r="H35" s="360"/>
      <c r="I35" s="488"/>
      <c r="J35" s="488"/>
      <c r="K35" s="558"/>
      <c r="L35" s="67"/>
      <c r="M35" s="67"/>
      <c r="N35" s="67"/>
      <c r="O35" s="141"/>
      <c r="P35" s="14"/>
      <c r="Q35" s="14"/>
      <c r="R35" s="14"/>
      <c r="S35" s="14"/>
      <c r="T35" s="236"/>
      <c r="U35" s="236"/>
      <c r="V35" s="236"/>
    </row>
    <row r="36" spans="1:22" ht="24.75" customHeight="1">
      <c r="A36" s="576"/>
      <c r="B36" s="589" t="s">
        <v>1</v>
      </c>
      <c r="C36" s="361"/>
      <c r="D36" s="362"/>
      <c r="E36" s="362"/>
      <c r="F36" s="362"/>
      <c r="G36" s="489"/>
      <c r="H36" s="363"/>
      <c r="I36" s="489"/>
      <c r="J36" s="489"/>
      <c r="K36" s="560"/>
      <c r="L36" s="67"/>
      <c r="M36" s="67"/>
      <c r="N36" s="67"/>
      <c r="O36" s="141"/>
      <c r="P36" s="14"/>
      <c r="Q36" s="14"/>
      <c r="R36" s="14"/>
      <c r="S36" s="14"/>
      <c r="T36" s="236"/>
      <c r="U36" s="236"/>
      <c r="V36" s="236"/>
    </row>
    <row r="37" spans="1:22" ht="24.75" customHeight="1" thickBot="1">
      <c r="A37" s="576"/>
      <c r="B37" s="590"/>
      <c r="C37" s="126"/>
      <c r="D37" s="127"/>
      <c r="E37" s="127"/>
      <c r="F37" s="127"/>
      <c r="G37" s="313"/>
      <c r="H37" s="128"/>
      <c r="I37" s="313"/>
      <c r="J37" s="313"/>
      <c r="K37" s="561"/>
      <c r="L37" s="67"/>
      <c r="M37" s="67"/>
      <c r="N37" s="67"/>
      <c r="O37" s="141"/>
      <c r="P37" s="14"/>
      <c r="Q37" s="14"/>
      <c r="R37" s="14"/>
      <c r="S37" s="14"/>
      <c r="T37" s="236"/>
      <c r="U37" s="236"/>
      <c r="V37" s="236"/>
    </row>
    <row r="38" spans="1:22" ht="24.75" customHeight="1">
      <c r="A38" s="576"/>
      <c r="B38" s="591" t="s">
        <v>2</v>
      </c>
      <c r="C38" s="484"/>
      <c r="D38" s="485"/>
      <c r="E38" s="485"/>
      <c r="F38" s="485"/>
      <c r="G38" s="485"/>
      <c r="H38" s="486"/>
      <c r="I38" s="490"/>
      <c r="J38" s="490"/>
      <c r="K38" s="559"/>
      <c r="L38" s="67"/>
      <c r="M38" s="67"/>
      <c r="N38" s="67"/>
      <c r="O38" s="141"/>
      <c r="P38" s="14"/>
      <c r="Q38" s="14"/>
      <c r="R38" s="14"/>
      <c r="S38" s="14"/>
      <c r="T38" s="236"/>
      <c r="U38" s="236"/>
      <c r="V38" s="236"/>
    </row>
    <row r="39" spans="1:22" ht="24.75" customHeight="1" thickBot="1">
      <c r="A39" s="586"/>
      <c r="B39" s="592"/>
      <c r="C39" s="102"/>
      <c r="D39" s="103"/>
      <c r="E39" s="103"/>
      <c r="F39" s="103"/>
      <c r="G39" s="103"/>
      <c r="H39" s="104"/>
      <c r="I39" s="143"/>
      <c r="J39" s="143"/>
      <c r="K39" s="557"/>
      <c r="L39" s="24"/>
      <c r="M39" s="24"/>
      <c r="N39" s="24"/>
      <c r="O39" s="141"/>
      <c r="P39" s="14"/>
      <c r="Q39" s="14"/>
      <c r="R39" s="14"/>
      <c r="S39" s="14"/>
      <c r="T39" s="236"/>
      <c r="U39" s="236"/>
      <c r="V39" s="236"/>
    </row>
  </sheetData>
  <sheetProtection/>
  <mergeCells count="22">
    <mergeCell ref="A1:N1"/>
    <mergeCell ref="A16:A21"/>
    <mergeCell ref="A7:A12"/>
    <mergeCell ref="B9:B10"/>
    <mergeCell ref="I5:N5"/>
    <mergeCell ref="A3:N3"/>
    <mergeCell ref="B20:B21"/>
    <mergeCell ref="A34:A39"/>
    <mergeCell ref="B34:B35"/>
    <mergeCell ref="B36:B37"/>
    <mergeCell ref="B18:B19"/>
    <mergeCell ref="B7:B8"/>
    <mergeCell ref="B29:B30"/>
    <mergeCell ref="B16:B17"/>
    <mergeCell ref="F32:K32"/>
    <mergeCell ref="B27:B28"/>
    <mergeCell ref="B11:B12"/>
    <mergeCell ref="E14:F14"/>
    <mergeCell ref="D5:G5"/>
    <mergeCell ref="A25:A30"/>
    <mergeCell ref="B38:B39"/>
    <mergeCell ref="B25:B26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  <rowBreaks count="1" manualBreakCount="1">
    <brk id="31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view="pageBreakPreview" zoomScale="60" zoomScalePageLayoutView="0" workbookViewId="0" topLeftCell="A1">
      <selection activeCell="M36" sqref="M36"/>
    </sheetView>
  </sheetViews>
  <sheetFormatPr defaultColWidth="9.140625" defaultRowHeight="15"/>
  <cols>
    <col min="1" max="1" width="11.28125" style="0" bestFit="1" customWidth="1"/>
    <col min="2" max="2" width="5.8515625" style="0" bestFit="1" customWidth="1"/>
    <col min="3" max="14" width="14.7109375" style="0" customWidth="1"/>
  </cols>
  <sheetData>
    <row r="1" spans="1:14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.75" customHeight="1">
      <c r="A3" s="581" t="s">
        <v>21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2" ht="24.75" customHeight="1">
      <c r="A4" s="14"/>
      <c r="B4" s="14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4" ht="24.75" customHeight="1" thickBot="1">
      <c r="A5" s="2"/>
      <c r="B5" s="2"/>
      <c r="C5" s="85" t="s">
        <v>41</v>
      </c>
      <c r="D5" s="669" t="s">
        <v>140</v>
      </c>
      <c r="E5" s="669"/>
      <c r="F5" s="669"/>
      <c r="G5" s="669"/>
      <c r="H5" s="669"/>
      <c r="I5" s="669"/>
      <c r="J5" s="669"/>
      <c r="K5" s="669"/>
      <c r="L5" s="669"/>
      <c r="M5" s="669"/>
      <c r="N5" s="284"/>
    </row>
    <row r="6" spans="1:14" ht="24.75" customHeight="1" thickBot="1">
      <c r="A6" s="2"/>
      <c r="B6" s="2"/>
      <c r="C6" s="216">
        <v>43479</v>
      </c>
      <c r="D6" s="217">
        <f>C6+1</f>
        <v>43480</v>
      </c>
      <c r="E6" s="217">
        <f>D6+1</f>
        <v>43481</v>
      </c>
      <c r="F6" s="217">
        <f>E6+1</f>
        <v>43482</v>
      </c>
      <c r="G6" s="217">
        <f>F6+1</f>
        <v>43483</v>
      </c>
      <c r="H6" s="218">
        <f>G6+1</f>
        <v>43484</v>
      </c>
      <c r="I6" s="216">
        <v>43486</v>
      </c>
      <c r="J6" s="217">
        <f>I6+1</f>
        <v>43487</v>
      </c>
      <c r="K6" s="217">
        <f>J6+1</f>
        <v>43488</v>
      </c>
      <c r="L6" s="217">
        <f>K6+1</f>
        <v>43489</v>
      </c>
      <c r="M6" s="217">
        <f>L6+1</f>
        <v>43490</v>
      </c>
      <c r="N6" s="218">
        <f>M6+1</f>
        <v>43491</v>
      </c>
    </row>
    <row r="7" spans="1:14" ht="24.75" customHeight="1">
      <c r="A7" s="575">
        <v>9142</v>
      </c>
      <c r="B7" s="577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</row>
    <row r="8" spans="1:14" ht="24.75" customHeight="1" thickBot="1">
      <c r="A8" s="576"/>
      <c r="B8" s="578"/>
      <c r="C8" s="93"/>
      <c r="D8" s="94"/>
      <c r="E8" s="94"/>
      <c r="F8" s="94"/>
      <c r="G8" s="134"/>
      <c r="H8" s="95"/>
      <c r="I8" s="93"/>
      <c r="J8" s="94"/>
      <c r="K8" s="94"/>
      <c r="L8" s="94"/>
      <c r="M8" s="94"/>
      <c r="N8" s="95"/>
    </row>
    <row r="9" spans="1:14" ht="24.75" customHeight="1">
      <c r="A9" s="576"/>
      <c r="B9" s="589" t="s">
        <v>1</v>
      </c>
      <c r="C9" s="96"/>
      <c r="D9" s="97"/>
      <c r="E9" s="97"/>
      <c r="F9" s="97"/>
      <c r="G9" s="135"/>
      <c r="H9" s="297"/>
      <c r="I9" s="96"/>
      <c r="J9" s="97"/>
      <c r="K9" s="97"/>
      <c r="L9" s="97"/>
      <c r="M9" s="97"/>
      <c r="N9" s="98"/>
    </row>
    <row r="10" spans="1:14" ht="24.75" customHeight="1" thickBot="1">
      <c r="A10" s="576"/>
      <c r="B10" s="590"/>
      <c r="C10" s="96"/>
      <c r="D10" s="97"/>
      <c r="E10" s="97"/>
      <c r="F10" s="97"/>
      <c r="G10" s="135"/>
      <c r="H10" s="98"/>
      <c r="I10" s="96"/>
      <c r="J10" s="97"/>
      <c r="K10" s="97"/>
      <c r="L10" s="97"/>
      <c r="M10" s="97"/>
      <c r="N10" s="98"/>
    </row>
    <row r="11" spans="1:14" ht="24.75" customHeight="1">
      <c r="A11" s="576"/>
      <c r="B11" s="591" t="s">
        <v>2</v>
      </c>
      <c r="C11" s="99"/>
      <c r="D11" s="100"/>
      <c r="E11" s="100"/>
      <c r="F11" s="100"/>
      <c r="G11" s="136"/>
      <c r="H11" s="101"/>
      <c r="I11" s="99"/>
      <c r="J11" s="100"/>
      <c r="K11" s="100"/>
      <c r="L11" s="100"/>
      <c r="M11" s="100"/>
      <c r="N11" s="101"/>
    </row>
    <row r="12" spans="1:14" ht="24.75" customHeight="1" thickBot="1">
      <c r="A12" s="586"/>
      <c r="B12" s="592"/>
      <c r="C12" s="125"/>
      <c r="D12" s="103"/>
      <c r="E12" s="103"/>
      <c r="F12" s="103"/>
      <c r="G12" s="103"/>
      <c r="H12" s="104"/>
      <c r="I12" s="102"/>
      <c r="J12" s="103"/>
      <c r="K12" s="103"/>
      <c r="L12" s="103"/>
      <c r="M12" s="103"/>
      <c r="N12" s="104"/>
    </row>
    <row r="13" ht="24.75" customHeight="1"/>
    <row r="14" spans="1:13" ht="24.75" customHeight="1" thickBot="1">
      <c r="A14" s="2"/>
      <c r="B14" s="2"/>
      <c r="C14" s="85" t="s">
        <v>41</v>
      </c>
      <c r="D14" s="283"/>
      <c r="E14" s="662" t="s">
        <v>141</v>
      </c>
      <c r="F14" s="662"/>
      <c r="G14" s="85" t="s">
        <v>42</v>
      </c>
      <c r="H14" s="562"/>
      <c r="M14" s="16" t="s">
        <v>44</v>
      </c>
    </row>
    <row r="15" spans="1:14" ht="24.75" customHeight="1" thickBot="1">
      <c r="A15" s="2"/>
      <c r="B15" s="2"/>
      <c r="C15" s="86">
        <v>43493</v>
      </c>
      <c r="D15" s="80">
        <f>C15+1</f>
        <v>43494</v>
      </c>
      <c r="E15" s="80">
        <f>D15+1</f>
        <v>43495</v>
      </c>
      <c r="F15" s="80">
        <f>E15+1</f>
        <v>43496</v>
      </c>
      <c r="G15" s="80">
        <f>F15+1</f>
        <v>43497</v>
      </c>
      <c r="H15" s="82">
        <f>G15+1</f>
        <v>43498</v>
      </c>
      <c r="I15" s="252">
        <v>43521</v>
      </c>
      <c r="J15" s="253">
        <f>I15+1</f>
        <v>43522</v>
      </c>
      <c r="K15" s="253">
        <f>J15+1</f>
        <v>43523</v>
      </c>
      <c r="L15" s="253">
        <f>K15+1</f>
        <v>43524</v>
      </c>
      <c r="M15" s="253">
        <f>L15+1</f>
        <v>43525</v>
      </c>
      <c r="N15" s="271">
        <f>M15+1</f>
        <v>43526</v>
      </c>
    </row>
    <row r="16" spans="1:14" ht="24.75" customHeight="1">
      <c r="A16" s="575">
        <v>9142</v>
      </c>
      <c r="B16" s="577" t="s">
        <v>0</v>
      </c>
      <c r="C16" s="122"/>
      <c r="D16" s="123"/>
      <c r="E16" s="123"/>
      <c r="F16" s="123"/>
      <c r="G16" s="123"/>
      <c r="H16" s="124"/>
      <c r="I16" s="122"/>
      <c r="J16" s="123"/>
      <c r="K16" s="123"/>
      <c r="L16" s="133"/>
      <c r="M16" s="123"/>
      <c r="N16" s="124"/>
    </row>
    <row r="17" spans="1:14" ht="24.75" customHeight="1" thickBot="1">
      <c r="A17" s="576"/>
      <c r="B17" s="578"/>
      <c r="C17" s="358"/>
      <c r="D17" s="359"/>
      <c r="E17" s="502"/>
      <c r="F17" s="359"/>
      <c r="G17" s="359"/>
      <c r="H17" s="360"/>
      <c r="I17" s="358"/>
      <c r="J17" s="359"/>
      <c r="K17" s="359"/>
      <c r="L17" s="488"/>
      <c r="M17" s="359"/>
      <c r="N17" s="360"/>
    </row>
    <row r="18" spans="1:14" ht="24.75" customHeight="1">
      <c r="A18" s="576"/>
      <c r="B18" s="589" t="s">
        <v>1</v>
      </c>
      <c r="C18" s="361"/>
      <c r="D18" s="362"/>
      <c r="E18" s="504"/>
      <c r="F18" s="362"/>
      <c r="G18" s="362"/>
      <c r="H18" s="363"/>
      <c r="I18" s="361"/>
      <c r="J18" s="362"/>
      <c r="K18" s="362"/>
      <c r="L18" s="489"/>
      <c r="M18" s="362"/>
      <c r="N18" s="363"/>
    </row>
    <row r="19" spans="1:14" ht="24.75" customHeight="1" thickBot="1">
      <c r="A19" s="576"/>
      <c r="B19" s="590"/>
      <c r="C19" s="126"/>
      <c r="D19" s="127"/>
      <c r="E19" s="505"/>
      <c r="F19" s="127"/>
      <c r="G19" s="127"/>
      <c r="H19" s="128"/>
      <c r="I19" s="126"/>
      <c r="J19" s="127"/>
      <c r="K19" s="127"/>
      <c r="L19" s="313"/>
      <c r="M19" s="127"/>
      <c r="N19" s="128"/>
    </row>
    <row r="20" spans="1:14" ht="24.75" customHeight="1">
      <c r="A20" s="576"/>
      <c r="B20" s="591" t="s">
        <v>2</v>
      </c>
      <c r="C20" s="484"/>
      <c r="D20" s="485"/>
      <c r="E20" s="503"/>
      <c r="F20" s="485"/>
      <c r="G20" s="485"/>
      <c r="H20" s="486"/>
      <c r="I20" s="484"/>
      <c r="J20" s="485"/>
      <c r="K20" s="485"/>
      <c r="L20" s="490"/>
      <c r="M20" s="485"/>
      <c r="N20" s="486"/>
    </row>
    <row r="21" spans="1:14" ht="24.75" customHeight="1" thickBot="1">
      <c r="A21" s="586"/>
      <c r="B21" s="592"/>
      <c r="C21" s="125"/>
      <c r="D21" s="103"/>
      <c r="E21" s="103"/>
      <c r="F21" s="103"/>
      <c r="G21" s="103"/>
      <c r="H21" s="104"/>
      <c r="I21" s="102"/>
      <c r="J21" s="103"/>
      <c r="K21" s="103"/>
      <c r="L21" s="149"/>
      <c r="M21" s="103"/>
      <c r="N21" s="104"/>
    </row>
    <row r="22" spans="1:14" ht="24.75" customHeight="1">
      <c r="A22" s="22"/>
      <c r="B22" s="176"/>
      <c r="C22" s="266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1:14" ht="24.75" customHeight="1" thickBot="1">
      <c r="A23" s="2"/>
      <c r="B23" s="2"/>
      <c r="C23" s="16" t="s">
        <v>44</v>
      </c>
      <c r="D23" s="15"/>
      <c r="E23" s="21"/>
      <c r="F23" s="15"/>
      <c r="I23" s="685" t="s">
        <v>142</v>
      </c>
      <c r="J23" s="685"/>
      <c r="K23" s="685"/>
      <c r="L23" s="685"/>
      <c r="M23" s="685"/>
      <c r="N23" s="685"/>
    </row>
    <row r="24" spans="1:14" ht="24.75" customHeight="1" thickBot="1">
      <c r="A24" s="2"/>
      <c r="B24" s="2"/>
      <c r="C24" s="19">
        <v>43528</v>
      </c>
      <c r="D24" s="18">
        <f>C24+1</f>
        <v>43529</v>
      </c>
      <c r="E24" s="18">
        <f>D24+1</f>
        <v>43530</v>
      </c>
      <c r="F24" s="18">
        <f>E24+1</f>
        <v>43531</v>
      </c>
      <c r="G24" s="18">
        <f>F24+1</f>
        <v>43532</v>
      </c>
      <c r="H24" s="20">
        <f>G24+1</f>
        <v>43533</v>
      </c>
      <c r="I24" s="217">
        <v>43549</v>
      </c>
      <c r="J24" s="217">
        <f>I24+1</f>
        <v>43550</v>
      </c>
      <c r="K24" s="217">
        <f>J24+1</f>
        <v>43551</v>
      </c>
      <c r="L24" s="217">
        <f>K24+1</f>
        <v>43552</v>
      </c>
      <c r="M24" s="217">
        <f>L24+1</f>
        <v>43553</v>
      </c>
      <c r="N24" s="217">
        <f>M24+1</f>
        <v>43554</v>
      </c>
    </row>
    <row r="25" spans="1:14" ht="24.75" customHeight="1">
      <c r="A25" s="575">
        <v>9142</v>
      </c>
      <c r="B25" s="577" t="s">
        <v>0</v>
      </c>
      <c r="C25" s="122"/>
      <c r="D25" s="123"/>
      <c r="E25" s="123"/>
      <c r="F25" s="123"/>
      <c r="G25" s="123"/>
      <c r="H25" s="124"/>
      <c r="I25" s="122"/>
      <c r="J25" s="123"/>
      <c r="K25" s="123"/>
      <c r="L25" s="123"/>
      <c r="M25" s="123"/>
      <c r="N25" s="124"/>
    </row>
    <row r="26" spans="1:14" ht="24.75" customHeight="1" thickBot="1">
      <c r="A26" s="576"/>
      <c r="B26" s="578"/>
      <c r="C26" s="358"/>
      <c r="D26" s="359"/>
      <c r="E26" s="502"/>
      <c r="F26" s="359"/>
      <c r="G26" s="359"/>
      <c r="H26" s="360"/>
      <c r="I26" s="358"/>
      <c r="J26" s="359"/>
      <c r="K26" s="359"/>
      <c r="L26" s="359"/>
      <c r="M26" s="359"/>
      <c r="N26" s="360"/>
    </row>
    <row r="27" spans="1:14" ht="24.75" customHeight="1">
      <c r="A27" s="576"/>
      <c r="B27" s="589" t="s">
        <v>1</v>
      </c>
      <c r="C27" s="361"/>
      <c r="D27" s="362"/>
      <c r="E27" s="504"/>
      <c r="F27" s="362"/>
      <c r="G27" s="362"/>
      <c r="H27" s="363"/>
      <c r="I27" s="361"/>
      <c r="J27" s="362"/>
      <c r="K27" s="362"/>
      <c r="L27" s="362"/>
      <c r="M27" s="362"/>
      <c r="N27" s="363"/>
    </row>
    <row r="28" spans="1:14" ht="24.75" customHeight="1" thickBot="1">
      <c r="A28" s="576"/>
      <c r="B28" s="590"/>
      <c r="C28" s="126"/>
      <c r="D28" s="127"/>
      <c r="E28" s="505"/>
      <c r="F28" s="127"/>
      <c r="G28" s="127"/>
      <c r="H28" s="128"/>
      <c r="I28" s="126"/>
      <c r="J28" s="127"/>
      <c r="K28" s="505"/>
      <c r="L28" s="127"/>
      <c r="M28" s="127"/>
      <c r="N28" s="128"/>
    </row>
    <row r="29" spans="1:14" ht="24.75" customHeight="1">
      <c r="A29" s="576"/>
      <c r="B29" s="591" t="s">
        <v>2</v>
      </c>
      <c r="C29" s="484"/>
      <c r="D29" s="485"/>
      <c r="E29" s="503"/>
      <c r="F29" s="485"/>
      <c r="G29" s="485"/>
      <c r="H29" s="486"/>
      <c r="I29" s="484"/>
      <c r="J29" s="485"/>
      <c r="K29" s="485"/>
      <c r="L29" s="485"/>
      <c r="M29" s="485"/>
      <c r="N29" s="486"/>
    </row>
    <row r="30" spans="1:14" ht="24.75" customHeight="1" thickBot="1">
      <c r="A30" s="586"/>
      <c r="B30" s="592"/>
      <c r="C30" s="125"/>
      <c r="D30" s="103"/>
      <c r="E30" s="103"/>
      <c r="F30" s="103"/>
      <c r="G30" s="103"/>
      <c r="H30" s="104"/>
      <c r="I30" s="102"/>
      <c r="J30" s="103"/>
      <c r="K30" s="103"/>
      <c r="L30" s="103"/>
      <c r="M30" s="103"/>
      <c r="N30" s="104"/>
    </row>
    <row r="31" ht="24.75" customHeight="1"/>
    <row r="32" spans="1:14" ht="24.75" customHeight="1" thickBot="1">
      <c r="A32" s="2"/>
      <c r="B32" s="2"/>
      <c r="C32" s="16" t="s">
        <v>38</v>
      </c>
      <c r="D32" s="15"/>
      <c r="E32" s="21"/>
      <c r="F32" s="15"/>
      <c r="L32" s="282"/>
      <c r="M32" s="686"/>
      <c r="N32" s="686"/>
    </row>
    <row r="33" spans="1:14" ht="24.75" customHeight="1" thickBot="1">
      <c r="A33" s="2"/>
      <c r="B33" s="2"/>
      <c r="C33" s="19">
        <v>43556</v>
      </c>
      <c r="D33" s="18">
        <f>C33+1</f>
        <v>43557</v>
      </c>
      <c r="E33" s="18">
        <f>D33+1</f>
        <v>43558</v>
      </c>
      <c r="F33" s="18">
        <f>E33+1</f>
        <v>43559</v>
      </c>
      <c r="G33" s="18">
        <f>F33+1</f>
        <v>43560</v>
      </c>
      <c r="H33" s="20">
        <f>G33+1</f>
        <v>43561</v>
      </c>
      <c r="I33" s="252">
        <v>43563</v>
      </c>
      <c r="J33" s="253">
        <f>I33+1</f>
        <v>43564</v>
      </c>
      <c r="K33" s="271">
        <f>J33+1</f>
        <v>43565</v>
      </c>
      <c r="L33" s="166"/>
      <c r="M33" s="166"/>
      <c r="N33" s="166"/>
    </row>
    <row r="34" spans="1:14" ht="24.75" customHeight="1">
      <c r="A34" s="575">
        <v>9142</v>
      </c>
      <c r="B34" s="577" t="s">
        <v>0</v>
      </c>
      <c r="C34" s="122"/>
      <c r="D34" s="123"/>
      <c r="E34" s="123"/>
      <c r="F34" s="123"/>
      <c r="G34" s="123"/>
      <c r="H34" s="124"/>
      <c r="I34" s="122"/>
      <c r="J34" s="123"/>
      <c r="K34" s="124"/>
      <c r="L34" s="254"/>
      <c r="M34" s="254"/>
      <c r="N34" s="254"/>
    </row>
    <row r="35" spans="1:14" ht="24.75" customHeight="1" thickBot="1">
      <c r="A35" s="576"/>
      <c r="B35" s="578"/>
      <c r="C35" s="358"/>
      <c r="D35" s="359"/>
      <c r="E35" s="502"/>
      <c r="F35" s="359"/>
      <c r="G35" s="359"/>
      <c r="H35" s="360"/>
      <c r="I35" s="358"/>
      <c r="J35" s="359"/>
      <c r="K35" s="360"/>
      <c r="L35" s="254"/>
      <c r="M35" s="254"/>
      <c r="N35" s="254"/>
    </row>
    <row r="36" spans="1:14" ht="24.75" customHeight="1">
      <c r="A36" s="576"/>
      <c r="B36" s="589" t="s">
        <v>1</v>
      </c>
      <c r="C36" s="361"/>
      <c r="D36" s="362"/>
      <c r="E36" s="504"/>
      <c r="F36" s="362"/>
      <c r="G36" s="362"/>
      <c r="H36" s="363"/>
      <c r="I36" s="361"/>
      <c r="J36" s="362"/>
      <c r="K36" s="363"/>
      <c r="L36" s="254"/>
      <c r="M36" s="254"/>
      <c r="N36" s="254"/>
    </row>
    <row r="37" spans="1:14" ht="24.75" customHeight="1" thickBot="1">
      <c r="A37" s="576"/>
      <c r="B37" s="590"/>
      <c r="C37" s="126"/>
      <c r="D37" s="127"/>
      <c r="E37" s="505"/>
      <c r="F37" s="127"/>
      <c r="G37" s="127"/>
      <c r="H37" s="128"/>
      <c r="I37" s="126"/>
      <c r="J37" s="127"/>
      <c r="K37" s="128"/>
      <c r="L37" s="254"/>
      <c r="M37" s="254"/>
      <c r="N37" s="254"/>
    </row>
    <row r="38" spans="1:14" ht="24.75" customHeight="1">
      <c r="A38" s="576"/>
      <c r="B38" s="591" t="s">
        <v>2</v>
      </c>
      <c r="C38" s="484"/>
      <c r="D38" s="485"/>
      <c r="E38" s="503"/>
      <c r="F38" s="485"/>
      <c r="G38" s="485"/>
      <c r="H38" s="486"/>
      <c r="I38" s="484"/>
      <c r="J38" s="485"/>
      <c r="K38" s="486"/>
      <c r="L38" s="254"/>
      <c r="M38" s="254"/>
      <c r="N38" s="254"/>
    </row>
    <row r="39" spans="1:14" ht="24.75" customHeight="1" thickBot="1">
      <c r="A39" s="586"/>
      <c r="B39" s="592"/>
      <c r="C39" s="125"/>
      <c r="D39" s="103"/>
      <c r="E39" s="103"/>
      <c r="F39" s="103"/>
      <c r="G39" s="103"/>
      <c r="H39" s="104"/>
      <c r="I39" s="102"/>
      <c r="J39" s="103"/>
      <c r="K39" s="104"/>
      <c r="L39" s="254"/>
      <c r="M39" s="254"/>
      <c r="N39" s="254"/>
    </row>
  </sheetData>
  <sheetProtection/>
  <mergeCells count="22">
    <mergeCell ref="A1:N1"/>
    <mergeCell ref="B25:B26"/>
    <mergeCell ref="B20:B21"/>
    <mergeCell ref="B29:B30"/>
    <mergeCell ref="B38:B39"/>
    <mergeCell ref="A25:A30"/>
    <mergeCell ref="A34:A39"/>
    <mergeCell ref="B27:B28"/>
    <mergeCell ref="M32:N32"/>
    <mergeCell ref="B34:B35"/>
    <mergeCell ref="A3:L3"/>
    <mergeCell ref="A16:A21"/>
    <mergeCell ref="B18:B19"/>
    <mergeCell ref="B11:B12"/>
    <mergeCell ref="D5:M5"/>
    <mergeCell ref="E14:F14"/>
    <mergeCell ref="I23:N23"/>
    <mergeCell ref="B36:B37"/>
    <mergeCell ref="B7:B8"/>
    <mergeCell ref="B9:B10"/>
    <mergeCell ref="B16:B17"/>
    <mergeCell ref="A7:A12"/>
  </mergeCells>
  <printOptions/>
  <pageMargins left="0.25" right="0.25" top="0.75" bottom="0.75" header="0.3" footer="0.3"/>
  <pageSetup horizontalDpi="600" verticalDpi="600" orientation="landscape" paperSize="9" scale="73" r:id="rId1"/>
  <rowBreaks count="1" manualBreakCount="1">
    <brk id="22" max="1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view="pageBreakPreview" zoomScale="6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11.28125" style="0" bestFit="1" customWidth="1"/>
    <col min="2" max="2" width="5.8515625" style="0" bestFit="1" customWidth="1"/>
    <col min="3" max="14" width="14.7109375" style="0" customWidth="1"/>
  </cols>
  <sheetData>
    <row r="1" spans="1:14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4.75" customHeight="1">
      <c r="A3" s="581" t="s">
        <v>74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2" ht="24.75" customHeight="1">
      <c r="A4" s="14"/>
      <c r="B4" s="14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9" ht="24.75" customHeight="1" thickBot="1">
      <c r="A5" s="2"/>
      <c r="B5" s="2"/>
      <c r="C5" s="85" t="s">
        <v>42</v>
      </c>
      <c r="D5" s="669" t="s">
        <v>143</v>
      </c>
      <c r="E5" s="669"/>
      <c r="F5" s="669"/>
      <c r="G5" s="669"/>
      <c r="H5" s="552"/>
      <c r="I5" s="15"/>
    </row>
    <row r="6" spans="1:14" ht="24.75" customHeight="1" thickBot="1">
      <c r="A6" s="2"/>
      <c r="B6" s="2"/>
      <c r="C6" s="216">
        <v>43500</v>
      </c>
      <c r="D6" s="217">
        <f>C6+1</f>
        <v>43501</v>
      </c>
      <c r="E6" s="217">
        <f>D6+1</f>
        <v>43502</v>
      </c>
      <c r="F6" s="217">
        <f>E6+1</f>
        <v>43503</v>
      </c>
      <c r="G6" s="217">
        <f>F6+1</f>
        <v>43504</v>
      </c>
      <c r="H6" s="218">
        <f>G6+1</f>
        <v>43505</v>
      </c>
      <c r="I6" s="252">
        <v>43507</v>
      </c>
      <c r="J6" s="253">
        <f>I6+1</f>
        <v>43508</v>
      </c>
      <c r="K6" s="253">
        <f>J6+1</f>
        <v>43509</v>
      </c>
      <c r="L6" s="253">
        <f>K6+1</f>
        <v>43510</v>
      </c>
      <c r="M6" s="253">
        <f>L6+1</f>
        <v>43511</v>
      </c>
      <c r="N6" s="271">
        <f>M6+1</f>
        <v>43512</v>
      </c>
    </row>
    <row r="7" spans="1:14" ht="24.75" customHeight="1">
      <c r="A7" s="575">
        <v>9143</v>
      </c>
      <c r="B7" s="577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</row>
    <row r="8" spans="1:14" ht="24.75" customHeight="1" thickBot="1">
      <c r="A8" s="576"/>
      <c r="B8" s="578"/>
      <c r="C8" s="358"/>
      <c r="D8" s="359"/>
      <c r="E8" s="359"/>
      <c r="F8" s="359"/>
      <c r="G8" s="488"/>
      <c r="H8" s="360"/>
      <c r="I8" s="358"/>
      <c r="J8" s="359"/>
      <c r="K8" s="359"/>
      <c r="L8" s="359"/>
      <c r="M8" s="359"/>
      <c r="N8" s="360"/>
    </row>
    <row r="9" spans="1:14" ht="24.75" customHeight="1">
      <c r="A9" s="576"/>
      <c r="B9" s="589" t="s">
        <v>1</v>
      </c>
      <c r="C9" s="361"/>
      <c r="D9" s="362"/>
      <c r="E9" s="362"/>
      <c r="F9" s="362"/>
      <c r="G9" s="489"/>
      <c r="H9" s="564"/>
      <c r="I9" s="361"/>
      <c r="J9" s="362"/>
      <c r="K9" s="362"/>
      <c r="L9" s="362"/>
      <c r="M9" s="362"/>
      <c r="N9" s="363"/>
    </row>
    <row r="10" spans="1:14" ht="24.75" customHeight="1" thickBot="1">
      <c r="A10" s="576"/>
      <c r="B10" s="590"/>
      <c r="C10" s="126"/>
      <c r="D10" s="127"/>
      <c r="E10" s="127"/>
      <c r="F10" s="127"/>
      <c r="G10" s="313"/>
      <c r="H10" s="128"/>
      <c r="I10" s="126"/>
      <c r="J10" s="127"/>
      <c r="K10" s="127"/>
      <c r="L10" s="127"/>
      <c r="M10" s="127"/>
      <c r="N10" s="128"/>
    </row>
    <row r="11" spans="1:14" ht="24.75" customHeight="1">
      <c r="A11" s="576"/>
      <c r="B11" s="591" t="s">
        <v>2</v>
      </c>
      <c r="C11" s="484"/>
      <c r="D11" s="485"/>
      <c r="E11" s="485"/>
      <c r="F11" s="485"/>
      <c r="G11" s="490"/>
      <c r="H11" s="486"/>
      <c r="I11" s="484"/>
      <c r="J11" s="485"/>
      <c r="K11" s="485"/>
      <c r="L11" s="485"/>
      <c r="M11" s="485"/>
      <c r="N11" s="486"/>
    </row>
    <row r="12" spans="1:14" ht="24.75" customHeight="1" thickBot="1">
      <c r="A12" s="586"/>
      <c r="B12" s="592"/>
      <c r="C12" s="125"/>
      <c r="D12" s="103"/>
      <c r="E12" s="103"/>
      <c r="F12" s="103"/>
      <c r="G12" s="103"/>
      <c r="H12" s="104"/>
      <c r="I12" s="102"/>
      <c r="J12" s="103"/>
      <c r="K12" s="103"/>
      <c r="L12" s="103"/>
      <c r="M12" s="103"/>
      <c r="N12" s="104"/>
    </row>
    <row r="13" ht="24.75" customHeight="1"/>
    <row r="14" spans="1:13" ht="24.75" customHeight="1" thickBot="1">
      <c r="A14" s="2"/>
      <c r="B14" s="2"/>
      <c r="C14" s="16" t="s">
        <v>42</v>
      </c>
      <c r="D14" s="15"/>
      <c r="E14" s="21"/>
      <c r="F14" s="15"/>
      <c r="M14" s="16" t="s">
        <v>44</v>
      </c>
    </row>
    <row r="15" spans="1:14" ht="24.75" customHeight="1" thickBot="1">
      <c r="A15" s="2"/>
      <c r="B15" s="2"/>
      <c r="C15" s="19">
        <v>43514</v>
      </c>
      <c r="D15" s="18">
        <f>C15+1</f>
        <v>43515</v>
      </c>
      <c r="E15" s="18">
        <f>D15+1</f>
        <v>43516</v>
      </c>
      <c r="F15" s="18">
        <f>E15+1</f>
        <v>43517</v>
      </c>
      <c r="G15" s="18">
        <f>F15+1</f>
        <v>43518</v>
      </c>
      <c r="H15" s="20">
        <f>G15+1</f>
        <v>43519</v>
      </c>
      <c r="I15" s="253">
        <v>43521</v>
      </c>
      <c r="J15" s="253">
        <f>I15+1</f>
        <v>43522</v>
      </c>
      <c r="K15" s="253">
        <f>J15+1</f>
        <v>43523</v>
      </c>
      <c r="L15" s="253">
        <f>K15+1</f>
        <v>43524</v>
      </c>
      <c r="M15" s="253">
        <f>L15+1</f>
        <v>43525</v>
      </c>
      <c r="N15" s="253">
        <f>M15+1</f>
        <v>43526</v>
      </c>
    </row>
    <row r="16" spans="1:14" ht="24.75" customHeight="1">
      <c r="A16" s="575">
        <v>9143</v>
      </c>
      <c r="B16" s="577" t="s">
        <v>0</v>
      </c>
      <c r="C16" s="122"/>
      <c r="D16" s="123"/>
      <c r="E16" s="123"/>
      <c r="F16" s="123"/>
      <c r="G16" s="123"/>
      <c r="H16" s="124"/>
      <c r="I16" s="122"/>
      <c r="J16" s="123"/>
      <c r="K16" s="123"/>
      <c r="L16" s="123"/>
      <c r="M16" s="123"/>
      <c r="N16" s="124"/>
    </row>
    <row r="17" spans="1:14" ht="24.75" customHeight="1" thickBot="1">
      <c r="A17" s="576"/>
      <c r="B17" s="578"/>
      <c r="C17" s="358"/>
      <c r="D17" s="359"/>
      <c r="E17" s="359"/>
      <c r="F17" s="359"/>
      <c r="G17" s="488"/>
      <c r="H17" s="360"/>
      <c r="I17" s="358"/>
      <c r="J17" s="359"/>
      <c r="K17" s="359"/>
      <c r="L17" s="359"/>
      <c r="M17" s="488"/>
      <c r="N17" s="360"/>
    </row>
    <row r="18" spans="1:14" ht="24.75" customHeight="1">
      <c r="A18" s="576"/>
      <c r="B18" s="589" t="s">
        <v>1</v>
      </c>
      <c r="C18" s="361"/>
      <c r="D18" s="362"/>
      <c r="E18" s="362"/>
      <c r="F18" s="362"/>
      <c r="G18" s="489"/>
      <c r="H18" s="564"/>
      <c r="I18" s="361"/>
      <c r="J18" s="362"/>
      <c r="K18" s="362"/>
      <c r="L18" s="362"/>
      <c r="M18" s="489"/>
      <c r="N18" s="564"/>
    </row>
    <row r="19" spans="1:14" ht="24.75" customHeight="1" thickBot="1">
      <c r="A19" s="576"/>
      <c r="B19" s="590"/>
      <c r="C19" s="126"/>
      <c r="D19" s="127"/>
      <c r="E19" s="127"/>
      <c r="F19" s="127"/>
      <c r="G19" s="313"/>
      <c r="H19" s="128"/>
      <c r="I19" s="126"/>
      <c r="J19" s="127"/>
      <c r="K19" s="127"/>
      <c r="L19" s="127"/>
      <c r="M19" s="313"/>
      <c r="N19" s="128"/>
    </row>
    <row r="20" spans="1:14" ht="24.75" customHeight="1">
      <c r="A20" s="576"/>
      <c r="B20" s="591" t="s">
        <v>2</v>
      </c>
      <c r="C20" s="484"/>
      <c r="D20" s="485"/>
      <c r="E20" s="485"/>
      <c r="F20" s="485"/>
      <c r="G20" s="490"/>
      <c r="H20" s="486"/>
      <c r="I20" s="484"/>
      <c r="J20" s="485"/>
      <c r="K20" s="485"/>
      <c r="L20" s="485"/>
      <c r="M20" s="490"/>
      <c r="N20" s="486"/>
    </row>
    <row r="21" spans="1:14" ht="24.75" customHeight="1" thickBot="1">
      <c r="A21" s="586"/>
      <c r="B21" s="592"/>
      <c r="C21" s="125"/>
      <c r="D21" s="103"/>
      <c r="E21" s="103"/>
      <c r="F21" s="103"/>
      <c r="G21" s="103"/>
      <c r="H21" s="104"/>
      <c r="I21" s="125"/>
      <c r="J21" s="103"/>
      <c r="K21" s="103"/>
      <c r="L21" s="103"/>
      <c r="M21" s="103"/>
      <c r="N21" s="104"/>
    </row>
    <row r="22" spans="1:14" ht="24.75" customHeight="1">
      <c r="A22" s="22"/>
      <c r="B22" s="176"/>
      <c r="C22" s="266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</row>
    <row r="23" spans="1:14" ht="24.75" customHeight="1" thickBot="1">
      <c r="A23" s="2"/>
      <c r="B23" s="2"/>
      <c r="C23" s="16" t="s">
        <v>44</v>
      </c>
      <c r="D23" s="15"/>
      <c r="E23" s="21"/>
      <c r="F23" s="15"/>
      <c r="I23" s="685" t="s">
        <v>144</v>
      </c>
      <c r="J23" s="685"/>
      <c r="K23" s="685"/>
      <c r="L23" s="685"/>
      <c r="M23" s="685"/>
      <c r="N23" s="685"/>
    </row>
    <row r="24" spans="1:14" ht="24.75" customHeight="1" thickBot="1">
      <c r="A24" s="2"/>
      <c r="B24" s="2"/>
      <c r="C24" s="19">
        <v>43528</v>
      </c>
      <c r="D24" s="18">
        <f>C24+1</f>
        <v>43529</v>
      </c>
      <c r="E24" s="18">
        <f>D24+1</f>
        <v>43530</v>
      </c>
      <c r="F24" s="18">
        <f>E24+1</f>
        <v>43531</v>
      </c>
      <c r="G24" s="18">
        <f>F24+1</f>
        <v>43532</v>
      </c>
      <c r="H24" s="20">
        <f>G24+1</f>
        <v>43533</v>
      </c>
      <c r="I24" s="217">
        <v>43535</v>
      </c>
      <c r="J24" s="217">
        <f>I24+1</f>
        <v>43536</v>
      </c>
      <c r="K24" s="217">
        <f>J24+1</f>
        <v>43537</v>
      </c>
      <c r="L24" s="217">
        <f>K24+1</f>
        <v>43538</v>
      </c>
      <c r="M24" s="217">
        <f>L24+1</f>
        <v>43539</v>
      </c>
      <c r="N24" s="217">
        <f>M24+1</f>
        <v>43540</v>
      </c>
    </row>
    <row r="25" spans="1:14" ht="24.75" customHeight="1">
      <c r="A25" s="575">
        <v>9143</v>
      </c>
      <c r="B25" s="577" t="s">
        <v>0</v>
      </c>
      <c r="C25" s="122"/>
      <c r="D25" s="123"/>
      <c r="E25" s="123"/>
      <c r="F25" s="123"/>
      <c r="G25" s="123"/>
      <c r="H25" s="124"/>
      <c r="I25" s="122"/>
      <c r="J25" s="123"/>
      <c r="K25" s="123"/>
      <c r="L25" s="123"/>
      <c r="M25" s="123"/>
      <c r="N25" s="124"/>
    </row>
    <row r="26" spans="1:14" ht="24.75" customHeight="1" thickBot="1">
      <c r="A26" s="576"/>
      <c r="B26" s="578"/>
      <c r="C26" s="358"/>
      <c r="D26" s="359"/>
      <c r="E26" s="359"/>
      <c r="F26" s="359"/>
      <c r="G26" s="488"/>
      <c r="H26" s="360"/>
      <c r="I26" s="358"/>
      <c r="J26" s="359"/>
      <c r="K26" s="359"/>
      <c r="L26" s="359"/>
      <c r="M26" s="488"/>
      <c r="N26" s="360"/>
    </row>
    <row r="27" spans="1:14" ht="24.75" customHeight="1">
      <c r="A27" s="576"/>
      <c r="B27" s="589" t="s">
        <v>1</v>
      </c>
      <c r="C27" s="361"/>
      <c r="D27" s="362"/>
      <c r="E27" s="362"/>
      <c r="F27" s="362"/>
      <c r="G27" s="489"/>
      <c r="H27" s="564"/>
      <c r="I27" s="361"/>
      <c r="J27" s="362"/>
      <c r="K27" s="362"/>
      <c r="L27" s="362"/>
      <c r="M27" s="489"/>
      <c r="N27" s="564"/>
    </row>
    <row r="28" spans="1:14" ht="24.75" customHeight="1" thickBot="1">
      <c r="A28" s="576"/>
      <c r="B28" s="590"/>
      <c r="C28" s="126"/>
      <c r="D28" s="127"/>
      <c r="E28" s="127"/>
      <c r="F28" s="127"/>
      <c r="G28" s="313"/>
      <c r="H28" s="128"/>
      <c r="I28" s="126"/>
      <c r="J28" s="127"/>
      <c r="K28" s="127"/>
      <c r="L28" s="127"/>
      <c r="M28" s="313"/>
      <c r="N28" s="128"/>
    </row>
    <row r="29" spans="1:14" ht="24.75" customHeight="1">
      <c r="A29" s="576"/>
      <c r="B29" s="591" t="s">
        <v>2</v>
      </c>
      <c r="C29" s="484"/>
      <c r="D29" s="485"/>
      <c r="E29" s="485"/>
      <c r="F29" s="485"/>
      <c r="G29" s="490"/>
      <c r="H29" s="486"/>
      <c r="I29" s="484"/>
      <c r="J29" s="485"/>
      <c r="K29" s="485"/>
      <c r="L29" s="485"/>
      <c r="M29" s="490"/>
      <c r="N29" s="486"/>
    </row>
    <row r="30" spans="1:14" ht="24.75" customHeight="1" thickBot="1">
      <c r="A30" s="586"/>
      <c r="B30" s="592"/>
      <c r="C30" s="125"/>
      <c r="D30" s="103"/>
      <c r="E30" s="103"/>
      <c r="F30" s="103"/>
      <c r="G30" s="103"/>
      <c r="H30" s="104"/>
      <c r="I30" s="125"/>
      <c r="J30" s="103"/>
      <c r="K30" s="103"/>
      <c r="L30" s="103"/>
      <c r="M30" s="103"/>
      <c r="N30" s="104"/>
    </row>
    <row r="31" ht="24.75" customHeight="1"/>
    <row r="32" spans="1:14" ht="24.75" customHeight="1" thickBot="1">
      <c r="A32" s="2"/>
      <c r="B32" s="2"/>
      <c r="C32" s="85" t="s">
        <v>44</v>
      </c>
      <c r="D32" s="685" t="s">
        <v>144</v>
      </c>
      <c r="E32" s="685"/>
      <c r="F32" s="685"/>
      <c r="G32" s="685"/>
      <c r="H32" s="563"/>
      <c r="I32" s="565"/>
      <c r="J32" s="685" t="s">
        <v>145</v>
      </c>
      <c r="K32" s="685"/>
      <c r="L32" s="685"/>
      <c r="M32" s="685"/>
      <c r="N32" s="563"/>
    </row>
    <row r="33" spans="1:14" ht="24.75" customHeight="1" thickBot="1">
      <c r="A33" s="2"/>
      <c r="B33" s="2"/>
      <c r="C33" s="217">
        <v>43542</v>
      </c>
      <c r="D33" s="217">
        <f>C33+1</f>
        <v>43543</v>
      </c>
      <c r="E33" s="217">
        <f>D33+1</f>
        <v>43544</v>
      </c>
      <c r="F33" s="217">
        <f>E33+1</f>
        <v>43545</v>
      </c>
      <c r="G33" s="217">
        <f>F33+1</f>
        <v>43546</v>
      </c>
      <c r="H33" s="82">
        <f>G33+1</f>
        <v>43547</v>
      </c>
      <c r="I33" s="290">
        <v>43549</v>
      </c>
      <c r="J33" s="217">
        <f>I33+1</f>
        <v>43550</v>
      </c>
      <c r="K33" s="217">
        <f>J33+1</f>
        <v>43551</v>
      </c>
      <c r="L33" s="217">
        <f>K33+1</f>
        <v>43552</v>
      </c>
      <c r="M33" s="217">
        <f>L33+1</f>
        <v>43553</v>
      </c>
      <c r="N33" s="217">
        <f>M33+1</f>
        <v>43554</v>
      </c>
    </row>
    <row r="34" spans="1:14" ht="24.75" customHeight="1">
      <c r="A34" s="575">
        <v>9143</v>
      </c>
      <c r="B34" s="577" t="s">
        <v>0</v>
      </c>
      <c r="C34" s="122"/>
      <c r="D34" s="123"/>
      <c r="E34" s="123"/>
      <c r="F34" s="123"/>
      <c r="G34" s="123"/>
      <c r="H34" s="124"/>
      <c r="I34" s="122"/>
      <c r="J34" s="123"/>
      <c r="K34" s="123"/>
      <c r="L34" s="123"/>
      <c r="M34" s="123"/>
      <c r="N34" s="124"/>
    </row>
    <row r="35" spans="1:14" ht="24.75" customHeight="1" thickBot="1">
      <c r="A35" s="576"/>
      <c r="B35" s="578"/>
      <c r="C35" s="358"/>
      <c r="D35" s="359"/>
      <c r="E35" s="359"/>
      <c r="F35" s="359"/>
      <c r="G35" s="488"/>
      <c r="H35" s="360"/>
      <c r="I35" s="358"/>
      <c r="J35" s="359"/>
      <c r="K35" s="359"/>
      <c r="L35" s="359"/>
      <c r="M35" s="488"/>
      <c r="N35" s="360"/>
    </row>
    <row r="36" spans="1:14" ht="24.75" customHeight="1">
      <c r="A36" s="576"/>
      <c r="B36" s="589" t="s">
        <v>1</v>
      </c>
      <c r="C36" s="361"/>
      <c r="D36" s="362"/>
      <c r="E36" s="362"/>
      <c r="F36" s="362"/>
      <c r="G36" s="489"/>
      <c r="H36" s="564"/>
      <c r="I36" s="361"/>
      <c r="J36" s="362"/>
      <c r="K36" s="362"/>
      <c r="L36" s="362"/>
      <c r="M36" s="489"/>
      <c r="N36" s="564"/>
    </row>
    <row r="37" spans="1:14" ht="24.75" customHeight="1" thickBot="1">
      <c r="A37" s="576"/>
      <c r="B37" s="590"/>
      <c r="C37" s="126"/>
      <c r="D37" s="127"/>
      <c r="E37" s="127"/>
      <c r="F37" s="127"/>
      <c r="G37" s="313"/>
      <c r="H37" s="128"/>
      <c r="I37" s="126"/>
      <c r="J37" s="127"/>
      <c r="K37" s="127"/>
      <c r="L37" s="127"/>
      <c r="M37" s="313"/>
      <c r="N37" s="128"/>
    </row>
    <row r="38" spans="1:14" ht="24.75" customHeight="1">
      <c r="A38" s="576"/>
      <c r="B38" s="591" t="s">
        <v>2</v>
      </c>
      <c r="C38" s="484"/>
      <c r="D38" s="485"/>
      <c r="E38" s="485"/>
      <c r="F38" s="485"/>
      <c r="G38" s="490"/>
      <c r="H38" s="486"/>
      <c r="I38" s="484"/>
      <c r="J38" s="485"/>
      <c r="K38" s="485"/>
      <c r="L38" s="485"/>
      <c r="M38" s="490"/>
      <c r="N38" s="486"/>
    </row>
    <row r="39" spans="1:14" ht="24.75" customHeight="1" thickBot="1">
      <c r="A39" s="586"/>
      <c r="B39" s="592"/>
      <c r="C39" s="125"/>
      <c r="D39" s="103"/>
      <c r="E39" s="103"/>
      <c r="F39" s="103"/>
      <c r="G39" s="103"/>
      <c r="H39" s="104"/>
      <c r="I39" s="125"/>
      <c r="J39" s="103"/>
      <c r="K39" s="103"/>
      <c r="L39" s="103"/>
      <c r="M39" s="103"/>
      <c r="N39" s="104"/>
    </row>
  </sheetData>
  <sheetProtection/>
  <mergeCells count="22">
    <mergeCell ref="A34:A39"/>
    <mergeCell ref="B34:B35"/>
    <mergeCell ref="B36:B37"/>
    <mergeCell ref="B38:B39"/>
    <mergeCell ref="A25:A30"/>
    <mergeCell ref="A1:N1"/>
    <mergeCell ref="A16:A21"/>
    <mergeCell ref="B16:B17"/>
    <mergeCell ref="B18:B19"/>
    <mergeCell ref="B20:B21"/>
    <mergeCell ref="B9:B10"/>
    <mergeCell ref="B11:B12"/>
    <mergeCell ref="D5:G5"/>
    <mergeCell ref="A3:N3"/>
    <mergeCell ref="A7:A12"/>
    <mergeCell ref="B7:B8"/>
    <mergeCell ref="I23:N23"/>
    <mergeCell ref="D32:G32"/>
    <mergeCell ref="J32:M32"/>
    <mergeCell ref="B27:B28"/>
    <mergeCell ref="B29:B30"/>
    <mergeCell ref="B25:B26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22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V25"/>
  <sheetViews>
    <sheetView view="pageBreakPreview" zoomScale="60" zoomScaleNormal="80" zoomScalePageLayoutView="0" workbookViewId="0" topLeftCell="A1">
      <selection activeCell="I22" sqref="I22"/>
    </sheetView>
  </sheetViews>
  <sheetFormatPr defaultColWidth="7.7109375" defaultRowHeight="15"/>
  <cols>
    <col min="1" max="1" width="9.1406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14"/>
      <c r="B3" s="14"/>
      <c r="C3" s="581" t="s">
        <v>29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16" t="s">
        <v>42</v>
      </c>
      <c r="D5" s="15"/>
      <c r="E5" s="15"/>
      <c r="F5" s="16"/>
      <c r="G5" s="15"/>
      <c r="H5" s="16"/>
      <c r="I5" s="15"/>
      <c r="J5" s="15"/>
      <c r="K5" s="15"/>
      <c r="L5" s="16"/>
      <c r="M5" s="16" t="s">
        <v>44</v>
      </c>
      <c r="N5" s="16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52">
        <v>43514</v>
      </c>
      <c r="D6" s="253">
        <f>C6+1</f>
        <v>43515</v>
      </c>
      <c r="E6" s="253">
        <f>D6+1</f>
        <v>43516</v>
      </c>
      <c r="F6" s="253">
        <f>E6+1</f>
        <v>43517</v>
      </c>
      <c r="G6" s="253">
        <f>F6+1</f>
        <v>43518</v>
      </c>
      <c r="H6" s="271">
        <f>G6+1</f>
        <v>43519</v>
      </c>
      <c r="I6" s="252">
        <v>43521</v>
      </c>
      <c r="J6" s="253">
        <f>I6+1</f>
        <v>43522</v>
      </c>
      <c r="K6" s="253">
        <f>J6+1</f>
        <v>43523</v>
      </c>
      <c r="L6" s="253">
        <f>K6+1</f>
        <v>43524</v>
      </c>
      <c r="M6" s="253">
        <f>L6+1</f>
        <v>43525</v>
      </c>
      <c r="N6" s="271">
        <f>M6+1</f>
        <v>43526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232</v>
      </c>
      <c r="B7" s="577" t="s">
        <v>0</v>
      </c>
      <c r="C7" s="122"/>
      <c r="D7" s="123"/>
      <c r="E7" s="123"/>
      <c r="F7" s="123"/>
      <c r="G7" s="123"/>
      <c r="H7" s="124"/>
      <c r="I7" s="122"/>
      <c r="J7" s="123"/>
      <c r="K7" s="123"/>
      <c r="L7" s="123"/>
      <c r="M7" s="123"/>
      <c r="N7" s="124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86"/>
      <c r="B8" s="578"/>
      <c r="C8" s="144"/>
      <c r="D8" s="145"/>
      <c r="E8" s="145"/>
      <c r="F8" s="145"/>
      <c r="G8" s="145"/>
      <c r="H8" s="146"/>
      <c r="I8" s="144"/>
      <c r="J8" s="145"/>
      <c r="K8" s="145"/>
      <c r="L8" s="145"/>
      <c r="M8" s="145"/>
      <c r="N8" s="146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157"/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2"/>
      <c r="B10" s="2"/>
      <c r="C10" s="16" t="s">
        <v>44</v>
      </c>
      <c r="D10" s="15"/>
      <c r="E10" s="15"/>
      <c r="F10" s="16"/>
      <c r="G10" s="15"/>
      <c r="H10" s="16"/>
      <c r="I10" s="15"/>
      <c r="J10" s="15"/>
      <c r="K10" s="15"/>
      <c r="L10" s="669" t="s">
        <v>23</v>
      </c>
      <c r="M10" s="669"/>
      <c r="N10" s="669"/>
      <c r="O10" s="14"/>
      <c r="P10" s="14"/>
      <c r="Q10" s="14"/>
      <c r="R10" s="14"/>
      <c r="S10" s="14"/>
      <c r="T10" s="2"/>
      <c r="U10" s="2"/>
      <c r="V10" s="2"/>
    </row>
    <row r="11" spans="1:22" ht="24.75" customHeight="1" thickBot="1">
      <c r="A11" s="2"/>
      <c r="B11" s="2"/>
      <c r="C11" s="252">
        <v>43528</v>
      </c>
      <c r="D11" s="253">
        <f>C11+1</f>
        <v>43529</v>
      </c>
      <c r="E11" s="253">
        <f>D11+1</f>
        <v>43530</v>
      </c>
      <c r="F11" s="253">
        <f>E11+1</f>
        <v>43531</v>
      </c>
      <c r="G11" s="253">
        <f>F11+1</f>
        <v>43532</v>
      </c>
      <c r="H11" s="271">
        <f>G11+1</f>
        <v>43533</v>
      </c>
      <c r="I11" s="252">
        <v>43535</v>
      </c>
      <c r="J11" s="253">
        <f>I11+1</f>
        <v>43536</v>
      </c>
      <c r="K11" s="253">
        <f>J11+1</f>
        <v>43537</v>
      </c>
      <c r="L11" s="217">
        <f>K11+1</f>
        <v>43538</v>
      </c>
      <c r="M11" s="217">
        <f>L11+1</f>
        <v>43539</v>
      </c>
      <c r="N11" s="218">
        <f>M11+1</f>
        <v>43540</v>
      </c>
      <c r="O11" s="14"/>
      <c r="P11" s="14"/>
      <c r="Q11" s="14"/>
      <c r="R11" s="14"/>
      <c r="S11" s="14"/>
      <c r="T11" s="2"/>
      <c r="U11" s="2"/>
      <c r="V11" s="2"/>
    </row>
    <row r="12" spans="1:22" ht="24.75" customHeight="1">
      <c r="A12" s="575">
        <v>232</v>
      </c>
      <c r="B12" s="577" t="s">
        <v>0</v>
      </c>
      <c r="C12" s="122"/>
      <c r="D12" s="123"/>
      <c r="E12" s="123"/>
      <c r="F12" s="123"/>
      <c r="G12" s="123"/>
      <c r="H12" s="124"/>
      <c r="I12" s="122"/>
      <c r="J12" s="123"/>
      <c r="K12" s="123"/>
      <c r="L12" s="123"/>
      <c r="M12" s="123"/>
      <c r="N12" s="124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586"/>
      <c r="B13" s="578"/>
      <c r="C13" s="144"/>
      <c r="D13" s="145"/>
      <c r="E13" s="145"/>
      <c r="F13" s="145"/>
      <c r="G13" s="145"/>
      <c r="H13" s="146"/>
      <c r="I13" s="144"/>
      <c r="J13" s="145"/>
      <c r="K13" s="145"/>
      <c r="L13" s="145"/>
      <c r="M13" s="145"/>
      <c r="N13" s="146"/>
      <c r="O13" s="14"/>
      <c r="P13" s="14"/>
      <c r="Q13" s="14"/>
      <c r="R13" s="14"/>
      <c r="S13" s="14"/>
      <c r="T13" s="2"/>
      <c r="U13" s="2"/>
      <c r="V13" s="2"/>
    </row>
    <row r="14" spans="1:22" ht="24.75" customHeight="1">
      <c r="A14" s="157"/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67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2"/>
      <c r="B15" s="2"/>
      <c r="C15" s="85" t="s">
        <v>44</v>
      </c>
      <c r="D15" s="669" t="s">
        <v>23</v>
      </c>
      <c r="E15" s="669"/>
      <c r="F15" s="669"/>
      <c r="G15" s="669"/>
      <c r="H15" s="669"/>
      <c r="I15" s="669"/>
      <c r="J15" s="669"/>
      <c r="K15" s="311"/>
      <c r="L15" s="687" t="s">
        <v>11</v>
      </c>
      <c r="M15" s="669"/>
      <c r="N15" s="669"/>
      <c r="O15" s="14"/>
      <c r="P15" s="14"/>
      <c r="Q15" s="14"/>
      <c r="R15" s="14"/>
      <c r="S15" s="14"/>
      <c r="T15" s="2"/>
      <c r="U15" s="2"/>
      <c r="V15" s="2"/>
    </row>
    <row r="16" spans="1:22" ht="24.75" customHeight="1" thickBot="1">
      <c r="A16" s="2"/>
      <c r="B16" s="2"/>
      <c r="C16" s="86">
        <v>43542</v>
      </c>
      <c r="D16" s="80">
        <f>C16+1</f>
        <v>43543</v>
      </c>
      <c r="E16" s="80">
        <f>D16+1</f>
        <v>43544</v>
      </c>
      <c r="F16" s="80">
        <f>E16+1</f>
        <v>43545</v>
      </c>
      <c r="G16" s="80">
        <f>F16+1</f>
        <v>43546</v>
      </c>
      <c r="H16" s="82">
        <f>G16+1</f>
        <v>43547</v>
      </c>
      <c r="I16" s="86">
        <v>43549</v>
      </c>
      <c r="J16" s="80">
        <f>I16+1</f>
        <v>43550</v>
      </c>
      <c r="K16" s="82">
        <f>J16+1</f>
        <v>43551</v>
      </c>
      <c r="L16" s="290">
        <f>K16+1</f>
        <v>43552</v>
      </c>
      <c r="M16" s="217">
        <f>L16+1</f>
        <v>43553</v>
      </c>
      <c r="N16" s="218">
        <f>M16+1</f>
        <v>43554</v>
      </c>
      <c r="O16" s="14"/>
      <c r="P16" s="14"/>
      <c r="Q16" s="14"/>
      <c r="R16" s="14"/>
      <c r="S16" s="14"/>
      <c r="T16" s="2"/>
      <c r="U16" s="2"/>
      <c r="V16" s="2"/>
    </row>
    <row r="17" spans="1:22" ht="24.75" customHeight="1">
      <c r="A17" s="575">
        <v>232</v>
      </c>
      <c r="B17" s="577" t="s">
        <v>0</v>
      </c>
      <c r="C17" s="122"/>
      <c r="D17" s="123"/>
      <c r="E17" s="123"/>
      <c r="F17" s="123"/>
      <c r="G17" s="123"/>
      <c r="H17" s="124"/>
      <c r="I17" s="122"/>
      <c r="J17" s="123"/>
      <c r="K17" s="123"/>
      <c r="L17" s="123"/>
      <c r="M17" s="123"/>
      <c r="N17" s="124"/>
      <c r="O17" s="14"/>
      <c r="P17" s="14"/>
      <c r="Q17" s="14"/>
      <c r="R17" s="14"/>
      <c r="S17" s="14"/>
      <c r="T17" s="2"/>
      <c r="U17" s="2"/>
      <c r="V17" s="2"/>
    </row>
    <row r="18" spans="1:22" ht="24.75" customHeight="1" thickBot="1">
      <c r="A18" s="586"/>
      <c r="B18" s="578"/>
      <c r="C18" s="144"/>
      <c r="D18" s="145"/>
      <c r="E18" s="145"/>
      <c r="F18" s="145"/>
      <c r="G18" s="145"/>
      <c r="H18" s="146"/>
      <c r="I18" s="144"/>
      <c r="J18" s="145"/>
      <c r="K18" s="145"/>
      <c r="L18" s="145"/>
      <c r="M18" s="145"/>
      <c r="N18" s="146"/>
      <c r="O18" s="14"/>
      <c r="P18" s="14"/>
      <c r="Q18" s="14"/>
      <c r="R18" s="14"/>
      <c r="S18" s="14"/>
      <c r="T18" s="2"/>
      <c r="U18" s="2"/>
      <c r="V18" s="2"/>
    </row>
    <row r="19" spans="1:22" ht="24.75" customHeight="1">
      <c r="A19" s="157"/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4"/>
      <c r="P19" s="14"/>
      <c r="Q19" s="14"/>
      <c r="R19" s="14"/>
      <c r="S19" s="14"/>
      <c r="T19" s="2"/>
      <c r="U19" s="2"/>
      <c r="V19" s="2"/>
    </row>
    <row r="20" spans="1:22" ht="24.75" customHeight="1" thickBot="1">
      <c r="A20" s="2"/>
      <c r="B20" s="2"/>
      <c r="C20" s="85" t="s">
        <v>38</v>
      </c>
      <c r="D20" s="669" t="s">
        <v>23</v>
      </c>
      <c r="E20" s="669"/>
      <c r="F20" s="669"/>
      <c r="G20" s="669"/>
      <c r="H20" s="669"/>
      <c r="I20" s="669"/>
      <c r="J20" s="669"/>
      <c r="K20" s="669"/>
      <c r="L20" s="15"/>
      <c r="M20" s="15"/>
      <c r="N20" s="16"/>
      <c r="O20" s="14"/>
      <c r="P20" s="14"/>
      <c r="Q20" s="14"/>
      <c r="R20" s="14"/>
      <c r="S20" s="14"/>
      <c r="T20" s="2"/>
      <c r="U20" s="2"/>
      <c r="V20" s="2"/>
    </row>
    <row r="21" spans="1:22" ht="24.75" customHeight="1" thickBot="1">
      <c r="A21" s="2"/>
      <c r="B21" s="2"/>
      <c r="C21" s="216">
        <v>43556</v>
      </c>
      <c r="D21" s="217">
        <f>C21+1</f>
        <v>43557</v>
      </c>
      <c r="E21" s="217">
        <f>D21+1</f>
        <v>43558</v>
      </c>
      <c r="F21" s="217">
        <f>E21+1</f>
        <v>43559</v>
      </c>
      <c r="G21" s="217">
        <f>F21+1</f>
        <v>43560</v>
      </c>
      <c r="H21" s="218">
        <f>G21+1</f>
        <v>43561</v>
      </c>
      <c r="I21" s="216">
        <v>43563</v>
      </c>
      <c r="J21" s="217">
        <f>I21+1</f>
        <v>43564</v>
      </c>
      <c r="K21" s="291">
        <f>J21+1</f>
        <v>43565</v>
      </c>
      <c r="L21" s="165"/>
      <c r="M21" s="166"/>
      <c r="N21" s="166"/>
      <c r="O21" s="14"/>
      <c r="P21" s="14"/>
      <c r="Q21" s="14"/>
      <c r="R21" s="14"/>
      <c r="S21" s="14"/>
      <c r="T21" s="2"/>
      <c r="U21" s="2"/>
      <c r="V21" s="2"/>
    </row>
    <row r="22" spans="1:22" ht="24.75" customHeight="1">
      <c r="A22" s="575">
        <v>232</v>
      </c>
      <c r="B22" s="577" t="s">
        <v>0</v>
      </c>
      <c r="C22" s="122"/>
      <c r="D22" s="123"/>
      <c r="E22" s="123"/>
      <c r="F22" s="123"/>
      <c r="G22" s="123"/>
      <c r="H22" s="124"/>
      <c r="I22" s="122"/>
      <c r="J22" s="123"/>
      <c r="K22" s="129"/>
      <c r="L22" s="255"/>
      <c r="M22" s="254"/>
      <c r="N22" s="254"/>
      <c r="O22" s="14"/>
      <c r="P22" s="14"/>
      <c r="Q22" s="14"/>
      <c r="R22" s="14"/>
      <c r="S22" s="14"/>
      <c r="T22" s="2"/>
      <c r="U22" s="2"/>
      <c r="V22" s="2"/>
    </row>
    <row r="23" spans="1:22" ht="24.75" customHeight="1" thickBot="1">
      <c r="A23" s="586"/>
      <c r="B23" s="578"/>
      <c r="C23" s="144"/>
      <c r="D23" s="145"/>
      <c r="E23" s="145"/>
      <c r="F23" s="145"/>
      <c r="G23" s="145"/>
      <c r="H23" s="146"/>
      <c r="I23" s="144"/>
      <c r="J23" s="145"/>
      <c r="K23" s="159"/>
      <c r="L23" s="255"/>
      <c r="M23" s="254"/>
      <c r="N23" s="254"/>
      <c r="O23" s="14"/>
      <c r="P23" s="14"/>
      <c r="Q23" s="14"/>
      <c r="R23" s="14"/>
      <c r="S23" s="14"/>
      <c r="T23" s="2"/>
      <c r="U23" s="2"/>
      <c r="V23" s="2"/>
    </row>
    <row r="24" spans="1:22" ht="24.75" customHeight="1">
      <c r="A24" s="157"/>
      <c r="B24" s="663"/>
      <c r="C24" s="156"/>
      <c r="D24" s="156"/>
      <c r="E24" s="156"/>
      <c r="F24" s="156"/>
      <c r="G24" s="156"/>
      <c r="H24" s="156"/>
      <c r="I24" s="156"/>
      <c r="J24" s="156"/>
      <c r="K24" s="156"/>
      <c r="L24" s="67"/>
      <c r="M24" s="67"/>
      <c r="N24" s="67"/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157"/>
      <c r="B25" s="681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4"/>
      <c r="P25" s="14"/>
      <c r="Q25" s="14"/>
      <c r="R25" s="14"/>
      <c r="S25" s="14"/>
      <c r="T25" s="2"/>
      <c r="U25" s="2"/>
      <c r="V25" s="2"/>
    </row>
  </sheetData>
  <sheetProtection/>
  <mergeCells count="15">
    <mergeCell ref="B22:B23"/>
    <mergeCell ref="B24:B25"/>
    <mergeCell ref="A17:A18"/>
    <mergeCell ref="A22:A23"/>
    <mergeCell ref="B17:B18"/>
    <mergeCell ref="D15:J15"/>
    <mergeCell ref="L15:N15"/>
    <mergeCell ref="D20:K20"/>
    <mergeCell ref="A1:N1"/>
    <mergeCell ref="C3:N3"/>
    <mergeCell ref="B7:B8"/>
    <mergeCell ref="A7:A8"/>
    <mergeCell ref="A12:A13"/>
    <mergeCell ref="B12:B13"/>
    <mergeCell ref="L10:N1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V31"/>
  <sheetViews>
    <sheetView view="pageBreakPreview" zoomScale="80" zoomScaleSheetLayoutView="80" zoomScalePageLayoutView="0" workbookViewId="0" topLeftCell="A1">
      <selection activeCell="M16" sqref="M16"/>
    </sheetView>
  </sheetViews>
  <sheetFormatPr defaultColWidth="7.7109375" defaultRowHeight="15"/>
  <cols>
    <col min="1" max="1" width="11.281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30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4"/>
      <c r="B4" s="1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4"/>
      <c r="P4" s="14"/>
      <c r="Q4" s="14"/>
      <c r="R4" s="14"/>
      <c r="S4" s="14"/>
      <c r="T4" s="2"/>
      <c r="U4" s="2"/>
      <c r="V4" s="2"/>
    </row>
    <row r="5" spans="1:22" ht="24.75" customHeight="1" thickBot="1">
      <c r="A5" s="2"/>
      <c r="B5" s="2"/>
      <c r="C5" s="282" t="s">
        <v>41</v>
      </c>
      <c r="D5" s="282" t="s">
        <v>42</v>
      </c>
      <c r="E5" s="288"/>
      <c r="F5" s="282"/>
      <c r="G5" s="288"/>
      <c r="H5" s="288"/>
      <c r="I5" s="288"/>
      <c r="J5" s="288"/>
      <c r="K5" s="288"/>
      <c r="L5" s="288"/>
      <c r="M5" s="288"/>
      <c r="N5" s="282"/>
      <c r="O5" s="14"/>
      <c r="P5" s="14"/>
      <c r="Q5" s="14"/>
      <c r="R5" s="14"/>
      <c r="S5" s="14"/>
      <c r="T5" s="2"/>
      <c r="U5" s="2"/>
      <c r="V5" s="2"/>
    </row>
    <row r="6" spans="1:22" ht="24.75" customHeight="1" thickBot="1">
      <c r="A6" s="2"/>
      <c r="B6" s="2"/>
      <c r="C6" s="280">
        <v>43496</v>
      </c>
      <c r="D6" s="280">
        <f>C6+1</f>
        <v>43497</v>
      </c>
      <c r="E6" s="281">
        <f>D6+1</f>
        <v>43498</v>
      </c>
      <c r="F6" s="279">
        <v>43500</v>
      </c>
      <c r="G6" s="280">
        <f>F6+1</f>
        <v>43501</v>
      </c>
      <c r="H6" s="280">
        <f>G6+1</f>
        <v>43502</v>
      </c>
      <c r="I6" s="280">
        <f>H6+1</f>
        <v>43503</v>
      </c>
      <c r="J6" s="280">
        <f>I6+1</f>
        <v>43504</v>
      </c>
      <c r="K6" s="281">
        <f>J6+1</f>
        <v>43505</v>
      </c>
      <c r="L6" s="280">
        <v>43507</v>
      </c>
      <c r="M6" s="280">
        <f>L6+1</f>
        <v>43508</v>
      </c>
      <c r="N6" s="281">
        <f>M6+1</f>
        <v>43509</v>
      </c>
      <c r="O6" s="14"/>
      <c r="P6" s="14"/>
      <c r="Q6" s="14"/>
      <c r="R6" s="14"/>
      <c r="S6" s="14"/>
      <c r="T6" s="2"/>
      <c r="U6" s="2"/>
      <c r="V6" s="2"/>
    </row>
    <row r="7" spans="1:22" ht="24.75" customHeight="1">
      <c r="A7" s="575">
        <v>9244</v>
      </c>
      <c r="B7" s="577" t="s">
        <v>0</v>
      </c>
      <c r="C7" s="122"/>
      <c r="D7" s="123"/>
      <c r="E7" s="124"/>
      <c r="F7" s="122"/>
      <c r="G7" s="123"/>
      <c r="H7" s="123"/>
      <c r="I7" s="123"/>
      <c r="J7" s="123"/>
      <c r="K7" s="124"/>
      <c r="L7" s="123"/>
      <c r="M7" s="123"/>
      <c r="N7" s="124"/>
      <c r="O7" s="14"/>
      <c r="P7" s="14"/>
      <c r="Q7" s="14"/>
      <c r="R7" s="14"/>
      <c r="S7" s="14"/>
      <c r="T7" s="2"/>
      <c r="U7" s="2"/>
      <c r="V7" s="2"/>
    </row>
    <row r="8" spans="1:22" ht="24.75" customHeight="1" thickBot="1">
      <c r="A8" s="576"/>
      <c r="B8" s="578"/>
      <c r="C8" s="358"/>
      <c r="D8" s="488"/>
      <c r="E8" s="360"/>
      <c r="F8" s="358"/>
      <c r="G8" s="359"/>
      <c r="H8" s="359"/>
      <c r="I8" s="359"/>
      <c r="J8" s="488"/>
      <c r="K8" s="360"/>
      <c r="L8" s="359"/>
      <c r="M8" s="359"/>
      <c r="N8" s="360"/>
      <c r="O8" s="14"/>
      <c r="P8" s="14"/>
      <c r="Q8" s="14"/>
      <c r="R8" s="14"/>
      <c r="S8" s="14"/>
      <c r="T8" s="2"/>
      <c r="U8" s="2"/>
      <c r="V8" s="2"/>
    </row>
    <row r="9" spans="1:22" ht="24.75" customHeight="1">
      <c r="A9" s="576"/>
      <c r="B9" s="589" t="s">
        <v>1</v>
      </c>
      <c r="C9" s="361"/>
      <c r="D9" s="489"/>
      <c r="E9" s="363"/>
      <c r="F9" s="361"/>
      <c r="G9" s="362"/>
      <c r="H9" s="362"/>
      <c r="I9" s="362"/>
      <c r="J9" s="489"/>
      <c r="K9" s="363"/>
      <c r="L9" s="362"/>
      <c r="M9" s="362"/>
      <c r="N9" s="363"/>
      <c r="O9" s="14"/>
      <c r="P9" s="14"/>
      <c r="Q9" s="14"/>
      <c r="R9" s="14"/>
      <c r="S9" s="14"/>
      <c r="T9" s="2"/>
      <c r="U9" s="2"/>
      <c r="V9" s="2"/>
    </row>
    <row r="10" spans="1:22" ht="24.75" customHeight="1" thickBot="1">
      <c r="A10" s="586"/>
      <c r="B10" s="689"/>
      <c r="C10" s="126"/>
      <c r="D10" s="313"/>
      <c r="E10" s="128"/>
      <c r="F10" s="126"/>
      <c r="G10" s="127"/>
      <c r="H10" s="127"/>
      <c r="I10" s="313"/>
      <c r="J10" s="313"/>
      <c r="K10" s="128"/>
      <c r="L10" s="127"/>
      <c r="M10" s="127"/>
      <c r="N10" s="128"/>
      <c r="O10" s="14"/>
      <c r="P10" s="14"/>
      <c r="Q10" s="14"/>
      <c r="R10" s="14"/>
      <c r="S10" s="14"/>
      <c r="T10" s="2"/>
      <c r="U10" s="2"/>
      <c r="V10" s="2"/>
    </row>
    <row r="11" spans="1:22" ht="24.75" customHeight="1">
      <c r="A11" s="158"/>
      <c r="B11" s="155"/>
      <c r="C11" s="156"/>
      <c r="D11" s="156"/>
      <c r="E11" s="156"/>
      <c r="F11" s="156"/>
      <c r="G11" s="156"/>
      <c r="H11" s="156"/>
      <c r="I11" s="67"/>
      <c r="J11" s="67"/>
      <c r="K11" s="67"/>
      <c r="L11" s="67"/>
      <c r="M11" s="67"/>
      <c r="N11" s="67"/>
      <c r="O11" s="14"/>
      <c r="P11" s="14"/>
      <c r="Q11" s="14"/>
      <c r="R11" s="14"/>
      <c r="S11" s="14"/>
      <c r="T11" s="2"/>
      <c r="U11" s="2"/>
      <c r="V11" s="2"/>
    </row>
    <row r="12" spans="1:22" ht="24.75" customHeight="1" thickBot="1">
      <c r="A12" s="2"/>
      <c r="B12" s="2"/>
      <c r="C12" s="282" t="s">
        <v>42</v>
      </c>
      <c r="D12" s="288"/>
      <c r="E12" s="288"/>
      <c r="F12" s="282"/>
      <c r="G12" s="288"/>
      <c r="H12" s="288"/>
      <c r="I12" s="288"/>
      <c r="J12" s="288"/>
      <c r="K12" s="288"/>
      <c r="L12" s="85" t="s">
        <v>44</v>
      </c>
      <c r="M12" s="487" t="s">
        <v>11</v>
      </c>
      <c r="N12" s="289"/>
      <c r="O12" s="14"/>
      <c r="P12" s="14"/>
      <c r="Q12" s="14"/>
      <c r="R12" s="14"/>
      <c r="S12" s="14"/>
      <c r="T12" s="2"/>
      <c r="U12" s="2"/>
      <c r="V12" s="2"/>
    </row>
    <row r="13" spans="1:22" ht="24.75" customHeight="1" thickBot="1">
      <c r="A13" s="2"/>
      <c r="B13" s="2"/>
      <c r="C13" s="280">
        <v>43510</v>
      </c>
      <c r="D13" s="280">
        <f>C13+1</f>
        <v>43511</v>
      </c>
      <c r="E13" s="281">
        <f>D13+1</f>
        <v>43512</v>
      </c>
      <c r="F13" s="279">
        <v>43514</v>
      </c>
      <c r="G13" s="280">
        <f>F13+1</f>
        <v>43515</v>
      </c>
      <c r="H13" s="280">
        <f>G13+1</f>
        <v>43516</v>
      </c>
      <c r="I13" s="280">
        <f>H13+1</f>
        <v>43517</v>
      </c>
      <c r="J13" s="280">
        <f>I13+1</f>
        <v>43518</v>
      </c>
      <c r="K13" s="281">
        <f>J13+1</f>
        <v>43519</v>
      </c>
      <c r="L13" s="216">
        <v>43538</v>
      </c>
      <c r="M13" s="217">
        <f>L13+1</f>
        <v>43539</v>
      </c>
      <c r="N13" s="218">
        <f>M13+1</f>
        <v>43540</v>
      </c>
      <c r="O13" s="14"/>
      <c r="P13" s="14"/>
      <c r="Q13" s="14"/>
      <c r="R13" s="14"/>
      <c r="S13" s="14"/>
      <c r="T13" s="2"/>
      <c r="U13" s="2"/>
      <c r="V13" s="2"/>
    </row>
    <row r="14" spans="1:22" ht="24.75" customHeight="1">
      <c r="A14" s="575">
        <v>9244</v>
      </c>
      <c r="B14" s="582" t="s">
        <v>0</v>
      </c>
      <c r="C14" s="122"/>
      <c r="D14" s="123"/>
      <c r="E14" s="124"/>
      <c r="F14" s="122"/>
      <c r="G14" s="123"/>
      <c r="H14" s="123"/>
      <c r="I14" s="123"/>
      <c r="J14" s="123"/>
      <c r="K14" s="124"/>
      <c r="L14" s="123"/>
      <c r="M14" s="123"/>
      <c r="N14" s="124"/>
      <c r="O14" s="14"/>
      <c r="P14" s="14"/>
      <c r="Q14" s="14"/>
      <c r="R14" s="14"/>
      <c r="S14" s="14"/>
      <c r="T14" s="2"/>
      <c r="U14" s="2"/>
      <c r="V14" s="2"/>
    </row>
    <row r="15" spans="1:22" ht="24.75" customHeight="1" thickBot="1">
      <c r="A15" s="576"/>
      <c r="B15" s="583"/>
      <c r="C15" s="358"/>
      <c r="D15" s="488"/>
      <c r="E15" s="360"/>
      <c r="F15" s="358"/>
      <c r="G15" s="359"/>
      <c r="H15" s="359"/>
      <c r="I15" s="359"/>
      <c r="J15" s="488"/>
      <c r="K15" s="360"/>
      <c r="L15" s="359"/>
      <c r="M15" s="359"/>
      <c r="N15" s="360"/>
      <c r="O15" s="14"/>
      <c r="P15" s="14"/>
      <c r="Q15" s="14"/>
      <c r="R15" s="14"/>
      <c r="S15" s="14"/>
      <c r="T15" s="2"/>
      <c r="U15" s="2"/>
      <c r="V15" s="2"/>
    </row>
    <row r="16" spans="1:22" ht="24.75" customHeight="1">
      <c r="A16" s="576"/>
      <c r="B16" s="593" t="s">
        <v>1</v>
      </c>
      <c r="C16" s="361"/>
      <c r="D16" s="489"/>
      <c r="E16" s="363"/>
      <c r="F16" s="361"/>
      <c r="G16" s="362"/>
      <c r="H16" s="362"/>
      <c r="I16" s="362"/>
      <c r="J16" s="489"/>
      <c r="K16" s="363"/>
      <c r="L16" s="362"/>
      <c r="M16" s="362"/>
      <c r="N16" s="363"/>
      <c r="O16" s="14"/>
      <c r="P16" s="14"/>
      <c r="Q16" s="14"/>
      <c r="R16" s="14"/>
      <c r="S16" s="14"/>
      <c r="T16" s="2"/>
      <c r="U16" s="2"/>
      <c r="V16" s="2"/>
    </row>
    <row r="17" spans="1:22" ht="24.75" customHeight="1" thickBot="1">
      <c r="A17" s="586"/>
      <c r="B17" s="688"/>
      <c r="C17" s="126"/>
      <c r="D17" s="313"/>
      <c r="E17" s="128"/>
      <c r="F17" s="126"/>
      <c r="G17" s="127"/>
      <c r="H17" s="127"/>
      <c r="I17" s="313"/>
      <c r="J17" s="313"/>
      <c r="K17" s="128"/>
      <c r="L17" s="127"/>
      <c r="M17" s="127"/>
      <c r="N17" s="128"/>
      <c r="O17" s="14"/>
      <c r="P17" s="14"/>
      <c r="Q17" s="14"/>
      <c r="R17" s="14"/>
      <c r="S17" s="14"/>
      <c r="T17" s="2"/>
      <c r="U17" s="2"/>
      <c r="V17" s="2"/>
    </row>
    <row r="18" spans="1:22" ht="24.75" customHeight="1">
      <c r="A18" s="158"/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67"/>
      <c r="M18" s="67"/>
      <c r="N18" s="67"/>
      <c r="O18" s="14"/>
      <c r="P18" s="14"/>
      <c r="Q18" s="14"/>
      <c r="R18" s="14"/>
      <c r="S18" s="14"/>
      <c r="T18" s="2"/>
      <c r="U18" s="2"/>
      <c r="V18" s="2"/>
    </row>
    <row r="19" spans="1:22" ht="24.75" customHeight="1" thickBot="1">
      <c r="A19" s="2"/>
      <c r="B19" s="2"/>
      <c r="C19" s="85" t="s">
        <v>44</v>
      </c>
      <c r="D19" s="671" t="s">
        <v>11</v>
      </c>
      <c r="E19" s="671"/>
      <c r="F19" s="671"/>
      <c r="G19" s="671"/>
      <c r="H19" s="671"/>
      <c r="I19" s="671"/>
      <c r="J19" s="671"/>
      <c r="K19" s="566"/>
      <c r="L19" s="289"/>
      <c r="M19" s="487" t="s">
        <v>23</v>
      </c>
      <c r="N19" s="85"/>
      <c r="O19" s="14"/>
      <c r="P19" s="14"/>
      <c r="Q19" s="14"/>
      <c r="R19" s="14"/>
      <c r="S19" s="14"/>
      <c r="T19" s="2"/>
      <c r="U19" s="2"/>
      <c r="V19" s="2"/>
    </row>
    <row r="20" spans="1:22" ht="24.75" customHeight="1" thickBot="1">
      <c r="A20" s="2"/>
      <c r="B20" s="2"/>
      <c r="C20" s="216">
        <v>43514</v>
      </c>
      <c r="D20" s="217">
        <f>C20+1</f>
        <v>43515</v>
      </c>
      <c r="E20" s="217">
        <f>D20+1</f>
        <v>43516</v>
      </c>
      <c r="F20" s="217">
        <f>E20+1</f>
        <v>43517</v>
      </c>
      <c r="G20" s="217">
        <f>F20+1</f>
        <v>43518</v>
      </c>
      <c r="H20" s="218">
        <f>G20+1</f>
        <v>43519</v>
      </c>
      <c r="I20" s="216">
        <v>43549</v>
      </c>
      <c r="J20" s="217">
        <f>I20+1</f>
        <v>43550</v>
      </c>
      <c r="K20" s="217">
        <f>J20+1</f>
        <v>43551</v>
      </c>
      <c r="L20" s="217">
        <f>K20+1</f>
        <v>43552</v>
      </c>
      <c r="M20" s="217">
        <f>L20+1</f>
        <v>43553</v>
      </c>
      <c r="N20" s="217">
        <f>M20+1</f>
        <v>43554</v>
      </c>
      <c r="O20" s="14"/>
      <c r="P20" s="14"/>
      <c r="Q20" s="14"/>
      <c r="R20" s="14"/>
      <c r="S20" s="14"/>
      <c r="T20" s="2"/>
      <c r="U20" s="2"/>
      <c r="V20" s="2"/>
    </row>
    <row r="21" spans="1:22" ht="24.75" customHeight="1">
      <c r="A21" s="575">
        <v>9244</v>
      </c>
      <c r="B21" s="667" t="s">
        <v>0</v>
      </c>
      <c r="C21" s="122"/>
      <c r="D21" s="123"/>
      <c r="E21" s="123"/>
      <c r="F21" s="123"/>
      <c r="G21" s="123"/>
      <c r="H21" s="124"/>
      <c r="I21" s="122"/>
      <c r="J21" s="123"/>
      <c r="K21" s="123"/>
      <c r="L21" s="123"/>
      <c r="M21" s="123"/>
      <c r="N21" s="124"/>
      <c r="O21" s="14"/>
      <c r="P21" s="14"/>
      <c r="Q21" s="14"/>
      <c r="R21" s="14"/>
      <c r="S21" s="14"/>
      <c r="T21" s="2"/>
      <c r="U21" s="2"/>
      <c r="V21" s="2"/>
    </row>
    <row r="22" spans="1:22" ht="24.75" customHeight="1" thickBot="1">
      <c r="A22" s="576"/>
      <c r="B22" s="668"/>
      <c r="C22" s="358"/>
      <c r="D22" s="359"/>
      <c r="E22" s="359"/>
      <c r="F22" s="359"/>
      <c r="G22" s="488"/>
      <c r="H22" s="360"/>
      <c r="I22" s="358"/>
      <c r="J22" s="359"/>
      <c r="K22" s="359"/>
      <c r="L22" s="359"/>
      <c r="M22" s="359"/>
      <c r="N22" s="360"/>
      <c r="O22" s="14"/>
      <c r="P22" s="14"/>
      <c r="Q22" s="14"/>
      <c r="R22" s="14"/>
      <c r="S22" s="14"/>
      <c r="T22" s="2"/>
      <c r="U22" s="2"/>
      <c r="V22" s="2"/>
    </row>
    <row r="23" spans="1:22" ht="24.75" customHeight="1">
      <c r="A23" s="576"/>
      <c r="B23" s="663" t="s">
        <v>1</v>
      </c>
      <c r="C23" s="361"/>
      <c r="D23" s="362"/>
      <c r="E23" s="362"/>
      <c r="F23" s="362"/>
      <c r="G23" s="489"/>
      <c r="H23" s="363"/>
      <c r="I23" s="361"/>
      <c r="J23" s="362"/>
      <c r="K23" s="362"/>
      <c r="L23" s="362"/>
      <c r="M23" s="362"/>
      <c r="N23" s="363"/>
      <c r="O23" s="14"/>
      <c r="P23" s="14"/>
      <c r="Q23" s="14"/>
      <c r="R23" s="14"/>
      <c r="S23" s="14"/>
      <c r="T23" s="2"/>
      <c r="U23" s="2"/>
      <c r="V23" s="2"/>
    </row>
    <row r="24" spans="1:22" ht="24.75" customHeight="1" thickBot="1">
      <c r="A24" s="586"/>
      <c r="B24" s="681"/>
      <c r="C24" s="96"/>
      <c r="D24" s="97"/>
      <c r="E24" s="127"/>
      <c r="F24" s="313"/>
      <c r="G24" s="313"/>
      <c r="H24" s="128"/>
      <c r="I24" s="126"/>
      <c r="J24" s="127"/>
      <c r="K24" s="127"/>
      <c r="L24" s="127"/>
      <c r="M24" s="127"/>
      <c r="N24" s="128"/>
      <c r="O24" s="14"/>
      <c r="P24" s="14"/>
      <c r="Q24" s="14"/>
      <c r="R24" s="14"/>
      <c r="S24" s="14"/>
      <c r="T24" s="2"/>
      <c r="U24" s="2"/>
      <c r="V24" s="2"/>
    </row>
    <row r="25" spans="1:22" ht="24.75" customHeight="1">
      <c r="A25" s="157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4"/>
      <c r="P25" s="14"/>
      <c r="Q25" s="14"/>
      <c r="R25" s="14"/>
      <c r="S25" s="14"/>
      <c r="T25" s="2"/>
      <c r="U25" s="2"/>
      <c r="V25" s="2"/>
    </row>
    <row r="26" spans="1:22" ht="24.75" customHeight="1" thickBot="1">
      <c r="A26" s="2"/>
      <c r="B26" s="2"/>
      <c r="C26" s="85" t="s">
        <v>38</v>
      </c>
      <c r="D26" s="671" t="s">
        <v>23</v>
      </c>
      <c r="E26" s="671"/>
      <c r="F26" s="671"/>
      <c r="G26" s="671"/>
      <c r="H26" s="671"/>
      <c r="I26" s="671"/>
      <c r="J26" s="671"/>
      <c r="K26" s="289"/>
      <c r="L26" s="480"/>
      <c r="M26" s="480"/>
      <c r="N26" s="480"/>
      <c r="O26" s="14"/>
      <c r="P26" s="14"/>
      <c r="Q26" s="14"/>
      <c r="R26" s="14"/>
      <c r="S26" s="14"/>
      <c r="T26" s="2"/>
      <c r="U26" s="2"/>
      <c r="V26" s="2"/>
    </row>
    <row r="27" spans="1:22" ht="24.75" customHeight="1" thickBot="1">
      <c r="A27" s="2"/>
      <c r="B27" s="2"/>
      <c r="C27" s="216">
        <v>43556</v>
      </c>
      <c r="D27" s="217">
        <f>C27+1</f>
        <v>43557</v>
      </c>
      <c r="E27" s="291">
        <f>D27+1</f>
        <v>43558</v>
      </c>
      <c r="F27" s="291">
        <f>E27+1</f>
        <v>43559</v>
      </c>
      <c r="G27" s="291">
        <f>F27+1</f>
        <v>43560</v>
      </c>
      <c r="H27" s="82">
        <f>G27+1</f>
        <v>43561</v>
      </c>
      <c r="I27" s="290">
        <v>43563</v>
      </c>
      <c r="J27" s="217">
        <f>I27+1</f>
        <v>43564</v>
      </c>
      <c r="K27" s="218">
        <f>J27+1</f>
        <v>43565</v>
      </c>
      <c r="L27" s="90"/>
      <c r="M27" s="90"/>
      <c r="N27" s="90"/>
      <c r="O27" s="14"/>
      <c r="P27" s="14"/>
      <c r="Q27" s="14"/>
      <c r="R27" s="14"/>
      <c r="S27" s="14"/>
      <c r="T27" s="2"/>
      <c r="U27" s="2"/>
      <c r="V27" s="2"/>
    </row>
    <row r="28" spans="1:22" ht="24.75" customHeight="1">
      <c r="A28" s="575">
        <v>9244</v>
      </c>
      <c r="B28" s="577" t="s">
        <v>0</v>
      </c>
      <c r="C28" s="122"/>
      <c r="D28" s="123"/>
      <c r="E28" s="123"/>
      <c r="F28" s="123"/>
      <c r="G28" s="123"/>
      <c r="H28" s="124"/>
      <c r="I28" s="123"/>
      <c r="J28" s="123"/>
      <c r="K28" s="124"/>
      <c r="L28" s="67"/>
      <c r="M28" s="67"/>
      <c r="N28" s="67"/>
      <c r="O28" s="14"/>
      <c r="P28" s="14"/>
      <c r="Q28" s="14"/>
      <c r="R28" s="14"/>
      <c r="S28" s="14"/>
      <c r="T28" s="2"/>
      <c r="U28" s="2"/>
      <c r="V28" s="2"/>
    </row>
    <row r="29" spans="1:22" ht="24.75" customHeight="1" thickBot="1">
      <c r="A29" s="576"/>
      <c r="B29" s="578"/>
      <c r="C29" s="358"/>
      <c r="D29" s="359"/>
      <c r="E29" s="359"/>
      <c r="F29" s="359"/>
      <c r="G29" s="488"/>
      <c r="H29" s="360"/>
      <c r="I29" s="359"/>
      <c r="J29" s="359"/>
      <c r="K29" s="360"/>
      <c r="L29" s="67"/>
      <c r="M29" s="67"/>
      <c r="N29" s="67"/>
      <c r="O29" s="14"/>
      <c r="P29" s="14"/>
      <c r="Q29" s="14"/>
      <c r="R29" s="14"/>
      <c r="S29" s="14"/>
      <c r="T29" s="2"/>
      <c r="U29" s="2"/>
      <c r="V29" s="2"/>
    </row>
    <row r="30" spans="1:22" ht="24.75" customHeight="1">
      <c r="A30" s="576"/>
      <c r="B30" s="589" t="s">
        <v>1</v>
      </c>
      <c r="C30" s="361"/>
      <c r="D30" s="362"/>
      <c r="E30" s="362"/>
      <c r="F30" s="362"/>
      <c r="G30" s="489"/>
      <c r="H30" s="363"/>
      <c r="I30" s="362"/>
      <c r="J30" s="362"/>
      <c r="K30" s="363"/>
      <c r="L30" s="67"/>
      <c r="M30" s="67"/>
      <c r="N30" s="67"/>
      <c r="O30" s="14"/>
      <c r="P30" s="14"/>
      <c r="Q30" s="14"/>
      <c r="R30" s="14"/>
      <c r="S30" s="14"/>
      <c r="T30" s="2"/>
      <c r="U30" s="2"/>
      <c r="V30" s="2"/>
    </row>
    <row r="31" spans="1:22" ht="24.75" customHeight="1" thickBot="1">
      <c r="A31" s="576"/>
      <c r="B31" s="590"/>
      <c r="C31" s="126"/>
      <c r="D31" s="127"/>
      <c r="E31" s="127"/>
      <c r="F31" s="313"/>
      <c r="G31" s="313"/>
      <c r="H31" s="128"/>
      <c r="I31" s="127"/>
      <c r="J31" s="127"/>
      <c r="K31" s="128"/>
      <c r="L31" s="67"/>
      <c r="M31" s="67"/>
      <c r="N31" s="67"/>
      <c r="O31" s="14"/>
      <c r="P31" s="14"/>
      <c r="Q31" s="14"/>
      <c r="R31" s="14"/>
      <c r="S31" s="14"/>
      <c r="T31" s="2"/>
      <c r="U31" s="2"/>
      <c r="V31" s="2"/>
    </row>
  </sheetData>
  <sheetProtection/>
  <mergeCells count="16">
    <mergeCell ref="B23:B24"/>
    <mergeCell ref="A28:A31"/>
    <mergeCell ref="B28:B29"/>
    <mergeCell ref="B30:B31"/>
    <mergeCell ref="A21:A24"/>
    <mergeCell ref="B21:B22"/>
    <mergeCell ref="D19:J19"/>
    <mergeCell ref="D26:J26"/>
    <mergeCell ref="B16:B17"/>
    <mergeCell ref="A14:A17"/>
    <mergeCell ref="B14:B15"/>
    <mergeCell ref="A1:N1"/>
    <mergeCell ref="B7:B8"/>
    <mergeCell ref="B9:B10"/>
    <mergeCell ref="A7:A10"/>
    <mergeCell ref="A3:N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77"/>
  <sheetViews>
    <sheetView view="pageBreakPreview" zoomScale="60" zoomScaleNormal="80" zoomScalePageLayoutView="0" workbookViewId="0" topLeftCell="A28">
      <selection activeCell="D27" sqref="D27"/>
    </sheetView>
  </sheetViews>
  <sheetFormatPr defaultColWidth="7.7109375" defaultRowHeight="15"/>
  <cols>
    <col min="1" max="1" width="11.28125" style="1" bestFit="1" customWidth="1"/>
    <col min="2" max="2" width="5.8515625" style="1" bestFit="1" customWidth="1"/>
    <col min="3" max="14" width="14.7109375" style="1" customWidth="1"/>
    <col min="15" max="15" width="11.7109375" style="1" bestFit="1" customWidth="1"/>
    <col min="16" max="16" width="11.140625" style="1" bestFit="1" customWidth="1"/>
    <col min="17" max="18" width="9.7109375" style="1" bestFit="1" customWidth="1"/>
    <col min="19" max="19" width="11.7109375" style="1" bestFit="1" customWidth="1"/>
    <col min="20" max="16384" width="7.7109375" style="1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"/>
      <c r="U1" s="2"/>
      <c r="V1" s="2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2"/>
      <c r="U2" s="2"/>
      <c r="V2" s="2"/>
    </row>
    <row r="3" spans="1:22" ht="24.75" customHeight="1">
      <c r="A3" s="581" t="s">
        <v>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"/>
      <c r="U3" s="2"/>
      <c r="V3" s="2"/>
    </row>
    <row r="4" spans="1:22" ht="24.75" customHeight="1">
      <c r="A4" s="12"/>
      <c r="B4" s="3"/>
      <c r="C4" s="3"/>
      <c r="D4" s="3"/>
      <c r="E4" s="3"/>
      <c r="F4" s="3"/>
      <c r="G4" s="3"/>
      <c r="H4" s="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  <c r="U4" s="2"/>
      <c r="V4" s="2"/>
    </row>
    <row r="5" spans="1:22" ht="24.75" customHeight="1">
      <c r="A5" s="2"/>
      <c r="B5" s="2"/>
      <c r="C5" s="597" t="s">
        <v>9</v>
      </c>
      <c r="D5" s="597"/>
      <c r="E5" s="597"/>
      <c r="F5" s="597"/>
      <c r="G5" s="597"/>
      <c r="H5" s="597"/>
      <c r="I5" s="597"/>
      <c r="J5" s="597"/>
      <c r="K5" s="597"/>
      <c r="L5" s="597"/>
      <c r="M5" s="597"/>
      <c r="N5" s="597"/>
      <c r="O5" s="14"/>
      <c r="P5" s="14"/>
      <c r="Q5" s="14"/>
      <c r="R5" s="14"/>
      <c r="S5" s="14"/>
      <c r="T5" s="2"/>
      <c r="U5" s="2"/>
      <c r="V5" s="2"/>
    </row>
    <row r="6" spans="1:22" ht="24.75" customHeight="1">
      <c r="A6" s="2"/>
      <c r="B6" s="2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4"/>
      <c r="P6" s="14"/>
      <c r="Q6" s="14"/>
      <c r="R6" s="14"/>
      <c r="S6" s="14"/>
      <c r="T6" s="2"/>
      <c r="U6" s="2"/>
      <c r="V6" s="2"/>
    </row>
    <row r="7" spans="1:32" ht="24.75" customHeight="1" thickBot="1">
      <c r="A7" s="4"/>
      <c r="B7" s="5"/>
      <c r="C7" s="219" t="s">
        <v>41</v>
      </c>
      <c r="D7" s="435"/>
      <c r="E7" s="435"/>
      <c r="F7" s="435"/>
      <c r="G7" s="618" t="s">
        <v>62</v>
      </c>
      <c r="H7" s="618"/>
      <c r="I7" s="618"/>
      <c r="J7" s="618"/>
      <c r="K7" s="436" t="s">
        <v>82</v>
      </c>
      <c r="L7" s="435"/>
      <c r="M7" s="435"/>
      <c r="N7" s="435"/>
      <c r="O7" s="14"/>
      <c r="P7" s="14"/>
      <c r="Q7" s="14"/>
      <c r="R7" s="14"/>
      <c r="S7" s="14"/>
      <c r="T7" s="6"/>
      <c r="U7" s="8"/>
      <c r="V7" s="8"/>
      <c r="W7" s="8"/>
      <c r="X7" s="8"/>
      <c r="Y7" s="8"/>
      <c r="Z7" s="8"/>
      <c r="AA7" s="8"/>
      <c r="AB7" s="7"/>
      <c r="AC7" s="6"/>
      <c r="AD7" s="8"/>
      <c r="AE7" s="8"/>
      <c r="AF7" s="9"/>
    </row>
    <row r="8" spans="1:33" ht="24.75" customHeight="1" thickBot="1">
      <c r="A8" s="10"/>
      <c r="B8" s="11"/>
      <c r="C8" s="225">
        <v>43479</v>
      </c>
      <c r="D8" s="226">
        <f>C8+1</f>
        <v>43480</v>
      </c>
      <c r="E8" s="226">
        <f>D8+1</f>
        <v>43481</v>
      </c>
      <c r="F8" s="226">
        <f>E8+1</f>
        <v>43482</v>
      </c>
      <c r="G8" s="226">
        <f>F8+1</f>
        <v>43483</v>
      </c>
      <c r="H8" s="226">
        <f>G8+1</f>
        <v>43484</v>
      </c>
      <c r="I8" s="225">
        <v>43486</v>
      </c>
      <c r="J8" s="226">
        <f>I8+1</f>
        <v>43487</v>
      </c>
      <c r="K8" s="226">
        <f>J8+1</f>
        <v>43488</v>
      </c>
      <c r="L8" s="226">
        <f>K8+1</f>
        <v>43489</v>
      </c>
      <c r="M8" s="226">
        <f>L8+1</f>
        <v>43490</v>
      </c>
      <c r="N8" s="227">
        <f>M8+1</f>
        <v>43491</v>
      </c>
      <c r="O8" s="14"/>
      <c r="P8" s="14"/>
      <c r="Q8" s="14"/>
      <c r="R8" s="14"/>
      <c r="S8" s="14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22" ht="24.75" customHeight="1">
      <c r="A9" s="575">
        <v>9121</v>
      </c>
      <c r="B9" s="582" t="s">
        <v>0</v>
      </c>
      <c r="C9" s="48" t="s">
        <v>6</v>
      </c>
      <c r="D9" s="49" t="s">
        <v>6</v>
      </c>
      <c r="E9" s="49" t="s">
        <v>6</v>
      </c>
      <c r="F9" s="49" t="s">
        <v>6</v>
      </c>
      <c r="G9" s="49" t="s">
        <v>6</v>
      </c>
      <c r="H9" s="49" t="s">
        <v>6</v>
      </c>
      <c r="I9" s="49" t="s">
        <v>6</v>
      </c>
      <c r="J9" s="49" t="s">
        <v>6</v>
      </c>
      <c r="K9" s="49" t="s">
        <v>6</v>
      </c>
      <c r="L9" s="49" t="s">
        <v>6</v>
      </c>
      <c r="M9" s="49" t="s">
        <v>6</v>
      </c>
      <c r="N9" s="50" t="s">
        <v>6</v>
      </c>
      <c r="U9" s="2"/>
      <c r="V9" s="2"/>
    </row>
    <row r="10" spans="1:22" ht="24.75" customHeight="1" thickBot="1">
      <c r="A10" s="576"/>
      <c r="B10" s="583"/>
      <c r="C10" s="607" t="s">
        <v>7</v>
      </c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9"/>
      <c r="U10" s="2"/>
      <c r="V10" s="2"/>
    </row>
    <row r="11" spans="1:22" ht="24.75" customHeight="1">
      <c r="A11" s="576"/>
      <c r="B11" s="593" t="s">
        <v>1</v>
      </c>
      <c r="C11" s="45" t="s">
        <v>6</v>
      </c>
      <c r="D11" s="46" t="s">
        <v>6</v>
      </c>
      <c r="E11" s="46" t="s">
        <v>6</v>
      </c>
      <c r="F11" s="46" t="s">
        <v>6</v>
      </c>
      <c r="G11" s="46" t="s">
        <v>6</v>
      </c>
      <c r="H11" s="37" t="s">
        <v>6</v>
      </c>
      <c r="I11" s="174" t="s">
        <v>6</v>
      </c>
      <c r="J11" s="46" t="s">
        <v>6</v>
      </c>
      <c r="K11" s="46" t="s">
        <v>6</v>
      </c>
      <c r="L11" s="46" t="s">
        <v>6</v>
      </c>
      <c r="M11" s="46" t="s">
        <v>6</v>
      </c>
      <c r="N11" s="47" t="s">
        <v>6</v>
      </c>
      <c r="U11" s="2"/>
      <c r="V11" s="2"/>
    </row>
    <row r="12" spans="1:22" ht="24.75" customHeight="1" thickBot="1">
      <c r="A12" s="576"/>
      <c r="B12" s="594"/>
      <c r="C12" s="610" t="s">
        <v>7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2"/>
      <c r="U12" s="2"/>
      <c r="V12" s="2"/>
    </row>
    <row r="13" spans="1:22" ht="24.75" customHeight="1">
      <c r="A13" s="576"/>
      <c r="B13" s="584" t="s">
        <v>2</v>
      </c>
      <c r="C13" s="42" t="s">
        <v>6</v>
      </c>
      <c r="D13" s="43" t="s">
        <v>6</v>
      </c>
      <c r="E13" s="43" t="s">
        <v>6</v>
      </c>
      <c r="F13" s="43" t="s">
        <v>6</v>
      </c>
      <c r="G13" s="43" t="s">
        <v>6</v>
      </c>
      <c r="H13" s="38" t="s">
        <v>6</v>
      </c>
      <c r="I13" s="175" t="s">
        <v>6</v>
      </c>
      <c r="J13" s="43" t="s">
        <v>6</v>
      </c>
      <c r="K13" s="43" t="s">
        <v>6</v>
      </c>
      <c r="L13" s="43" t="s">
        <v>6</v>
      </c>
      <c r="M13" s="43" t="s">
        <v>6</v>
      </c>
      <c r="N13" s="44" t="s">
        <v>6</v>
      </c>
      <c r="U13" s="2"/>
      <c r="V13" s="2"/>
    </row>
    <row r="14" spans="1:22" ht="24.75" customHeight="1" thickBot="1">
      <c r="A14" s="586"/>
      <c r="B14" s="585"/>
      <c r="C14" s="604" t="s">
        <v>8</v>
      </c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6"/>
      <c r="U14" s="2"/>
      <c r="V14" s="2"/>
    </row>
    <row r="15" spans="1:22" ht="24.75" customHeight="1">
      <c r="A15" s="2"/>
      <c r="B15" s="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"/>
      <c r="P15" s="2"/>
      <c r="Q15" s="2"/>
      <c r="R15" s="2"/>
      <c r="S15" s="2"/>
      <c r="T15" s="2"/>
      <c r="U15" s="2"/>
      <c r="V15" s="2"/>
    </row>
    <row r="16" spans="1:22" ht="24.75" customHeight="1" thickBot="1">
      <c r="A16" s="2"/>
      <c r="B16" s="2"/>
      <c r="C16" s="228" t="s">
        <v>41</v>
      </c>
      <c r="D16" s="617" t="s">
        <v>61</v>
      </c>
      <c r="E16" s="617"/>
      <c r="F16" s="228"/>
      <c r="G16" s="228" t="s">
        <v>42</v>
      </c>
      <c r="H16" s="617" t="s">
        <v>62</v>
      </c>
      <c r="I16" s="617"/>
      <c r="J16" s="617"/>
      <c r="K16" s="617"/>
      <c r="L16" s="617"/>
      <c r="M16" s="617"/>
      <c r="N16" s="617"/>
      <c r="U16" s="2"/>
      <c r="V16" s="2"/>
    </row>
    <row r="17" spans="1:22" ht="24.75" customHeight="1" thickBot="1">
      <c r="A17" s="2"/>
      <c r="B17" s="13"/>
      <c r="C17" s="223">
        <f>N8+2</f>
        <v>43493</v>
      </c>
      <c r="D17" s="221">
        <f>C17+1</f>
        <v>43494</v>
      </c>
      <c r="E17" s="221">
        <f>D17+1</f>
        <v>43495</v>
      </c>
      <c r="F17" s="221">
        <f>E17+1</f>
        <v>43496</v>
      </c>
      <c r="G17" s="221">
        <f>F17+1</f>
        <v>43497</v>
      </c>
      <c r="H17" s="221">
        <f>G17+1</f>
        <v>43498</v>
      </c>
      <c r="I17" s="223">
        <f>H17+2</f>
        <v>43500</v>
      </c>
      <c r="J17" s="221">
        <f>I17+1</f>
        <v>43501</v>
      </c>
      <c r="K17" s="221">
        <f>J17+1</f>
        <v>43502</v>
      </c>
      <c r="L17" s="221">
        <f>K17+1</f>
        <v>43503</v>
      </c>
      <c r="M17" s="221">
        <f>L17+1</f>
        <v>43504</v>
      </c>
      <c r="N17" s="222">
        <f>M17+1</f>
        <v>43505</v>
      </c>
      <c r="U17" s="2"/>
      <c r="V17" s="2"/>
    </row>
    <row r="18" spans="1:22" ht="24.75" customHeight="1">
      <c r="A18" s="575">
        <v>9121</v>
      </c>
      <c r="B18" s="582" t="s">
        <v>0</v>
      </c>
      <c r="C18" s="39" t="s">
        <v>6</v>
      </c>
      <c r="D18" s="36" t="s">
        <v>6</v>
      </c>
      <c r="E18" s="36" t="s">
        <v>6</v>
      </c>
      <c r="F18" s="36" t="s">
        <v>6</v>
      </c>
      <c r="G18" s="36" t="s">
        <v>6</v>
      </c>
      <c r="H18" s="36" t="s">
        <v>6</v>
      </c>
      <c r="I18" s="36" t="s">
        <v>6</v>
      </c>
      <c r="J18" s="36" t="s">
        <v>6</v>
      </c>
      <c r="K18" s="36" t="s">
        <v>6</v>
      </c>
      <c r="L18" s="36" t="s">
        <v>6</v>
      </c>
      <c r="M18" s="36" t="s">
        <v>6</v>
      </c>
      <c r="N18" s="206" t="s">
        <v>6</v>
      </c>
      <c r="U18" s="2"/>
      <c r="V18" s="2"/>
    </row>
    <row r="19" spans="1:22" ht="24.75" customHeight="1" thickBot="1">
      <c r="A19" s="576"/>
      <c r="B19" s="583"/>
      <c r="C19" s="614" t="s">
        <v>36</v>
      </c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6"/>
      <c r="U19" s="2"/>
      <c r="V19" s="2"/>
    </row>
    <row r="20" spans="1:22" ht="24.75" customHeight="1">
      <c r="A20" s="576"/>
      <c r="B20" s="593" t="s">
        <v>1</v>
      </c>
      <c r="C20" s="40" t="s">
        <v>6</v>
      </c>
      <c r="D20" s="35" t="s">
        <v>6</v>
      </c>
      <c r="E20" s="35" t="s">
        <v>6</v>
      </c>
      <c r="F20" s="35" t="s">
        <v>6</v>
      </c>
      <c r="G20" s="35" t="s">
        <v>6</v>
      </c>
      <c r="H20" s="35" t="s">
        <v>6</v>
      </c>
      <c r="I20" s="35" t="s">
        <v>6</v>
      </c>
      <c r="J20" s="35" t="s">
        <v>6</v>
      </c>
      <c r="K20" s="35" t="s">
        <v>6</v>
      </c>
      <c r="L20" s="35" t="s">
        <v>6</v>
      </c>
      <c r="M20" s="35" t="s">
        <v>6</v>
      </c>
      <c r="N20" s="37" t="s">
        <v>6</v>
      </c>
      <c r="U20" s="2"/>
      <c r="V20" s="2"/>
    </row>
    <row r="21" spans="1:22" ht="24.75" customHeight="1" thickBot="1">
      <c r="A21" s="576"/>
      <c r="B21" s="594"/>
      <c r="C21" s="598" t="s">
        <v>36</v>
      </c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600"/>
      <c r="U21" s="2"/>
      <c r="V21" s="2"/>
    </row>
    <row r="22" spans="1:22" ht="24.75" customHeight="1">
      <c r="A22" s="576"/>
      <c r="B22" s="584" t="s">
        <v>2</v>
      </c>
      <c r="C22" s="41" t="s">
        <v>6</v>
      </c>
      <c r="D22" s="34" t="s">
        <v>6</v>
      </c>
      <c r="E22" s="34" t="s">
        <v>6</v>
      </c>
      <c r="F22" s="34" t="s">
        <v>6</v>
      </c>
      <c r="G22" s="34" t="s">
        <v>6</v>
      </c>
      <c r="H22" s="34" t="s">
        <v>6</v>
      </c>
      <c r="I22" s="34" t="s">
        <v>6</v>
      </c>
      <c r="J22" s="34" t="s">
        <v>6</v>
      </c>
      <c r="K22" s="34" t="s">
        <v>6</v>
      </c>
      <c r="L22" s="34" t="s">
        <v>6</v>
      </c>
      <c r="M22" s="34" t="s">
        <v>6</v>
      </c>
      <c r="N22" s="38" t="s">
        <v>6</v>
      </c>
      <c r="U22" s="2"/>
      <c r="V22" s="2"/>
    </row>
    <row r="23" spans="1:22" ht="24.75" customHeight="1" thickBot="1">
      <c r="A23" s="586"/>
      <c r="B23" s="585"/>
      <c r="C23" s="601" t="s">
        <v>37</v>
      </c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3"/>
      <c r="U23" s="2"/>
      <c r="V23" s="2"/>
    </row>
    <row r="24" spans="1:22" ht="24.75" customHeight="1">
      <c r="A24" s="22"/>
      <c r="B24" s="17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U24" s="2"/>
      <c r="V24" s="2"/>
    </row>
    <row r="25" spans="1:22" ht="24.75" customHeight="1" thickBot="1">
      <c r="A25" s="2"/>
      <c r="B25" s="2"/>
      <c r="C25" s="228" t="s">
        <v>42</v>
      </c>
      <c r="D25" s="619" t="s">
        <v>61</v>
      </c>
      <c r="E25" s="620"/>
      <c r="F25" s="343" t="s">
        <v>44</v>
      </c>
      <c r="G25" s="440"/>
      <c r="H25" s="440"/>
      <c r="I25" s="617" t="s">
        <v>48</v>
      </c>
      <c r="J25" s="617"/>
      <c r="K25" s="617"/>
      <c r="L25" s="441" t="s">
        <v>80</v>
      </c>
      <c r="M25" s="440"/>
      <c r="N25" s="440"/>
      <c r="U25" s="2"/>
      <c r="V25" s="2"/>
    </row>
    <row r="26" spans="1:22" ht="24.75" customHeight="1" thickBot="1">
      <c r="A26" s="2"/>
      <c r="B26" s="89"/>
      <c r="C26" s="223">
        <f>N17+2</f>
        <v>43507</v>
      </c>
      <c r="D26" s="221">
        <f>C26+1</f>
        <v>43508</v>
      </c>
      <c r="E26" s="229">
        <f>D26+1</f>
        <v>43509</v>
      </c>
      <c r="F26" s="223">
        <v>43528</v>
      </c>
      <c r="G26" s="221">
        <f>F26+1</f>
        <v>43529</v>
      </c>
      <c r="H26" s="221">
        <f>G26+1</f>
        <v>43530</v>
      </c>
      <c r="I26" s="221">
        <f>H26+1</f>
        <v>43531</v>
      </c>
      <c r="J26" s="221">
        <f>I26+1</f>
        <v>43532</v>
      </c>
      <c r="K26" s="222">
        <f>J26+1</f>
        <v>43533</v>
      </c>
      <c r="L26" s="220">
        <v>43535</v>
      </c>
      <c r="M26" s="221">
        <f>L26+1</f>
        <v>43536</v>
      </c>
      <c r="N26" s="222">
        <f>M26+1</f>
        <v>43537</v>
      </c>
      <c r="U26" s="2"/>
      <c r="V26" s="2"/>
    </row>
    <row r="27" spans="1:22" ht="27">
      <c r="A27" s="575">
        <v>9121</v>
      </c>
      <c r="B27" s="582" t="s">
        <v>0</v>
      </c>
      <c r="C27" s="39"/>
      <c r="D27" s="437" t="s">
        <v>83</v>
      </c>
      <c r="E27" s="336" t="s">
        <v>84</v>
      </c>
      <c r="F27" s="39"/>
      <c r="G27" s="36"/>
      <c r="H27" s="36"/>
      <c r="I27" s="36"/>
      <c r="J27" s="423"/>
      <c r="K27" s="206"/>
      <c r="L27" s="200"/>
      <c r="M27" s="36"/>
      <c r="N27" s="206"/>
      <c r="U27" s="2"/>
      <c r="V27" s="2"/>
    </row>
    <row r="28" spans="1:22" ht="24.75" customHeight="1" thickBot="1">
      <c r="A28" s="576"/>
      <c r="B28" s="583"/>
      <c r="C28" s="607" t="s">
        <v>45</v>
      </c>
      <c r="D28" s="608"/>
      <c r="E28" s="609"/>
      <c r="F28" s="328"/>
      <c r="G28" s="329"/>
      <c r="H28" s="329"/>
      <c r="I28" s="329"/>
      <c r="J28" s="424"/>
      <c r="K28" s="330"/>
      <c r="L28" s="201"/>
      <c r="M28" s="329"/>
      <c r="N28" s="330"/>
      <c r="U28" s="2"/>
      <c r="V28" s="2"/>
    </row>
    <row r="29" spans="1:22" ht="27">
      <c r="A29" s="576"/>
      <c r="B29" s="593" t="s">
        <v>1</v>
      </c>
      <c r="C29" s="40"/>
      <c r="D29" s="438" t="s">
        <v>83</v>
      </c>
      <c r="E29" s="339" t="s">
        <v>84</v>
      </c>
      <c r="F29" s="40"/>
      <c r="G29" s="35"/>
      <c r="H29" s="35"/>
      <c r="I29" s="35"/>
      <c r="J29" s="430"/>
      <c r="K29" s="37"/>
      <c r="L29" s="202"/>
      <c r="M29" s="35"/>
      <c r="N29" s="37"/>
      <c r="U29" s="2"/>
      <c r="V29" s="2"/>
    </row>
    <row r="30" spans="1:22" ht="24.75" customHeight="1" thickBot="1">
      <c r="A30" s="576"/>
      <c r="B30" s="594"/>
      <c r="C30" s="610" t="s">
        <v>45</v>
      </c>
      <c r="D30" s="611"/>
      <c r="E30" s="612"/>
      <c r="F30" s="178"/>
      <c r="G30" s="179"/>
      <c r="H30" s="179"/>
      <c r="I30" s="179"/>
      <c r="J30" s="431"/>
      <c r="K30" s="180"/>
      <c r="L30" s="203"/>
      <c r="M30" s="179"/>
      <c r="N30" s="180"/>
      <c r="U30" s="2"/>
      <c r="V30" s="2"/>
    </row>
    <row r="31" spans="1:22" ht="27">
      <c r="A31" s="576"/>
      <c r="B31" s="584" t="s">
        <v>2</v>
      </c>
      <c r="C31" s="41"/>
      <c r="D31" s="439" t="s">
        <v>83</v>
      </c>
      <c r="E31" s="340" t="s">
        <v>84</v>
      </c>
      <c r="F31" s="41"/>
      <c r="G31" s="34"/>
      <c r="H31" s="34"/>
      <c r="I31" s="34"/>
      <c r="J31" s="427"/>
      <c r="K31" s="38"/>
      <c r="L31" s="204"/>
      <c r="M31" s="34"/>
      <c r="N31" s="38"/>
      <c r="U31" s="2"/>
      <c r="V31" s="2"/>
    </row>
    <row r="32" spans="1:22" ht="24.75" customHeight="1" thickBot="1">
      <c r="A32" s="586"/>
      <c r="B32" s="585"/>
      <c r="C32" s="604" t="s">
        <v>45</v>
      </c>
      <c r="D32" s="605"/>
      <c r="E32" s="606"/>
      <c r="F32" s="325"/>
      <c r="G32" s="326"/>
      <c r="H32" s="326"/>
      <c r="I32" s="326"/>
      <c r="J32" s="428"/>
      <c r="K32" s="327"/>
      <c r="L32" s="205"/>
      <c r="M32" s="326"/>
      <c r="N32" s="327"/>
      <c r="U32" s="2"/>
      <c r="V32" s="2"/>
    </row>
    <row r="33" spans="1:22" ht="24.75" customHeight="1">
      <c r="A33" s="22"/>
      <c r="B33" s="176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U33" s="2"/>
      <c r="V33" s="2"/>
    </row>
    <row r="34" spans="1:22" ht="24.75" customHeight="1" thickBot="1">
      <c r="A34" s="2"/>
      <c r="B34" s="2"/>
      <c r="C34" s="228" t="s">
        <v>44</v>
      </c>
      <c r="D34" s="617" t="s">
        <v>49</v>
      </c>
      <c r="E34" s="617"/>
      <c r="F34" s="442"/>
      <c r="G34" s="443"/>
      <c r="H34" s="443"/>
      <c r="I34" s="613" t="s">
        <v>24</v>
      </c>
      <c r="J34" s="613"/>
      <c r="K34" s="613"/>
      <c r="L34" s="444" t="s">
        <v>76</v>
      </c>
      <c r="M34" s="443"/>
      <c r="N34" s="443"/>
      <c r="O34" s="341"/>
      <c r="P34" s="341"/>
      <c r="Q34" s="341"/>
      <c r="U34" s="2"/>
      <c r="V34" s="2"/>
    </row>
    <row r="35" spans="1:22" ht="24.75" customHeight="1" thickBot="1">
      <c r="A35" s="2"/>
      <c r="B35" s="13"/>
      <c r="C35" s="223">
        <v>43538</v>
      </c>
      <c r="D35" s="221">
        <f>C35+1</f>
        <v>43539</v>
      </c>
      <c r="E35" s="229">
        <f>D35+1</f>
        <v>43540</v>
      </c>
      <c r="F35" s="66">
        <v>43542</v>
      </c>
      <c r="G35" s="80">
        <f>F35+1</f>
        <v>43543</v>
      </c>
      <c r="H35" s="80">
        <f>G35+1</f>
        <v>43544</v>
      </c>
      <c r="I35" s="80">
        <f>H35+1</f>
        <v>43545</v>
      </c>
      <c r="J35" s="80">
        <f>I35+1</f>
        <v>43546</v>
      </c>
      <c r="K35" s="82">
        <f>J35+1</f>
        <v>43547</v>
      </c>
      <c r="L35" s="81">
        <v>43549</v>
      </c>
      <c r="M35" s="80">
        <f>L35+1</f>
        <v>43550</v>
      </c>
      <c r="N35" s="82">
        <f>M35+1</f>
        <v>43551</v>
      </c>
      <c r="O35" s="342"/>
      <c r="P35" s="342"/>
      <c r="Q35" s="342"/>
      <c r="U35" s="2"/>
      <c r="V35" s="2"/>
    </row>
    <row r="36" spans="1:22" ht="24.75" customHeight="1">
      <c r="A36" s="575">
        <v>9121</v>
      </c>
      <c r="B36" s="582" t="s">
        <v>0</v>
      </c>
      <c r="C36" s="39"/>
      <c r="D36" s="36"/>
      <c r="E36" s="206"/>
      <c r="F36" s="39"/>
      <c r="G36" s="36"/>
      <c r="H36" s="36"/>
      <c r="I36" s="36"/>
      <c r="J36" s="36"/>
      <c r="K36" s="206"/>
      <c r="L36" s="39"/>
      <c r="M36" s="36"/>
      <c r="N36" s="206"/>
      <c r="U36" s="2"/>
      <c r="V36" s="2"/>
    </row>
    <row r="37" spans="1:22" ht="24.75" customHeight="1" thickBot="1">
      <c r="A37" s="576"/>
      <c r="B37" s="583"/>
      <c r="C37" s="328"/>
      <c r="D37" s="329"/>
      <c r="E37" s="330"/>
      <c r="F37" s="328"/>
      <c r="G37" s="329"/>
      <c r="H37" s="329"/>
      <c r="I37" s="329"/>
      <c r="J37" s="329"/>
      <c r="K37" s="330"/>
      <c r="L37" s="328"/>
      <c r="M37" s="329"/>
      <c r="N37" s="330"/>
      <c r="U37" s="2"/>
      <c r="V37" s="2"/>
    </row>
    <row r="38" spans="1:22" ht="24.75" customHeight="1">
      <c r="A38" s="576"/>
      <c r="B38" s="593" t="s">
        <v>1</v>
      </c>
      <c r="C38" s="40"/>
      <c r="D38" s="35"/>
      <c r="E38" s="37"/>
      <c r="F38" s="40"/>
      <c r="G38" s="35"/>
      <c r="H38" s="35"/>
      <c r="I38" s="35"/>
      <c r="J38" s="35"/>
      <c r="K38" s="37"/>
      <c r="L38" s="40"/>
      <c r="M38" s="35"/>
      <c r="N38" s="37"/>
      <c r="U38" s="2"/>
      <c r="V38" s="2"/>
    </row>
    <row r="39" spans="1:22" ht="24.75" customHeight="1" thickBot="1">
      <c r="A39" s="576"/>
      <c r="B39" s="594"/>
      <c r="C39" s="178"/>
      <c r="D39" s="179"/>
      <c r="E39" s="180"/>
      <c r="F39" s="178"/>
      <c r="G39" s="179"/>
      <c r="H39" s="179"/>
      <c r="I39" s="179"/>
      <c r="J39" s="179"/>
      <c r="K39" s="180"/>
      <c r="L39" s="178"/>
      <c r="M39" s="179"/>
      <c r="N39" s="180"/>
      <c r="U39" s="2"/>
      <c r="V39" s="2"/>
    </row>
    <row r="40" spans="1:22" ht="24.75" customHeight="1">
      <c r="A40" s="576"/>
      <c r="B40" s="584" t="s">
        <v>2</v>
      </c>
      <c r="C40" s="41"/>
      <c r="D40" s="34"/>
      <c r="E40" s="38"/>
      <c r="F40" s="41"/>
      <c r="G40" s="34"/>
      <c r="H40" s="34"/>
      <c r="I40" s="34"/>
      <c r="J40" s="34"/>
      <c r="K40" s="38"/>
      <c r="L40" s="41"/>
      <c r="M40" s="34"/>
      <c r="N40" s="38"/>
      <c r="U40" s="2"/>
      <c r="V40" s="2"/>
    </row>
    <row r="41" spans="1:22" ht="24.75" customHeight="1" thickBot="1">
      <c r="A41" s="586"/>
      <c r="B41" s="585"/>
      <c r="C41" s="325"/>
      <c r="D41" s="326"/>
      <c r="E41" s="327"/>
      <c r="F41" s="325"/>
      <c r="G41" s="326"/>
      <c r="H41" s="326"/>
      <c r="I41" s="326"/>
      <c r="J41" s="326"/>
      <c r="K41" s="327"/>
      <c r="L41" s="325"/>
      <c r="M41" s="326"/>
      <c r="N41" s="327"/>
      <c r="U41" s="2"/>
      <c r="V41" s="2"/>
    </row>
    <row r="42" spans="1:22" ht="24.75" customHeight="1">
      <c r="A42" s="22"/>
      <c r="B42" s="1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U42" s="2"/>
      <c r="V42" s="2"/>
    </row>
    <row r="43" spans="1:22" ht="24.75" customHeight="1" thickBot="1">
      <c r="A43" s="2"/>
      <c r="B43" s="2"/>
      <c r="C43" s="613" t="s">
        <v>24</v>
      </c>
      <c r="D43" s="613"/>
      <c r="E43" s="613"/>
      <c r="U43" s="2"/>
      <c r="V43" s="2"/>
    </row>
    <row r="44" spans="1:22" ht="24.75" customHeight="1" thickBot="1">
      <c r="A44" s="2"/>
      <c r="B44" s="2"/>
      <c r="C44" s="82">
        <f>N35+1</f>
        <v>43552</v>
      </c>
      <c r="D44" s="82">
        <f>C44+1</f>
        <v>43553</v>
      </c>
      <c r="E44" s="82">
        <f>D44+1</f>
        <v>43554</v>
      </c>
      <c r="O44" s="77"/>
      <c r="U44" s="2"/>
      <c r="V44" s="2"/>
    </row>
    <row r="45" spans="1:22" ht="24.75" customHeight="1">
      <c r="A45" s="575">
        <v>9121</v>
      </c>
      <c r="B45" s="577" t="s">
        <v>0</v>
      </c>
      <c r="C45" s="36"/>
      <c r="D45" s="36"/>
      <c r="E45" s="206"/>
      <c r="O45" s="77"/>
      <c r="U45" s="2"/>
      <c r="V45" s="2"/>
    </row>
    <row r="46" spans="1:22" ht="24.75" customHeight="1" thickBot="1">
      <c r="A46" s="576"/>
      <c r="B46" s="578"/>
      <c r="C46" s="329"/>
      <c r="D46" s="329"/>
      <c r="E46" s="330"/>
      <c r="O46" s="77"/>
      <c r="U46" s="2"/>
      <c r="V46" s="2"/>
    </row>
    <row r="47" spans="1:22" ht="24.75" customHeight="1">
      <c r="A47" s="576"/>
      <c r="B47" s="589" t="s">
        <v>1</v>
      </c>
      <c r="C47" s="35"/>
      <c r="D47" s="35"/>
      <c r="E47" s="37"/>
      <c r="O47" s="77"/>
      <c r="U47" s="2"/>
      <c r="V47" s="2"/>
    </row>
    <row r="48" spans="1:22" ht="24.75" customHeight="1" thickBot="1">
      <c r="A48" s="576"/>
      <c r="B48" s="590"/>
      <c r="C48" s="179"/>
      <c r="D48" s="179"/>
      <c r="E48" s="180"/>
      <c r="O48" s="77"/>
      <c r="U48" s="2"/>
      <c r="V48" s="2"/>
    </row>
    <row r="49" spans="1:22" ht="24.75" customHeight="1">
      <c r="A49" s="576"/>
      <c r="B49" s="591" t="s">
        <v>2</v>
      </c>
      <c r="C49" s="34"/>
      <c r="D49" s="34"/>
      <c r="E49" s="38"/>
      <c r="O49" s="77"/>
      <c r="U49" s="2"/>
      <c r="V49" s="2"/>
    </row>
    <row r="50" spans="1:22" ht="24.75" customHeight="1" thickBot="1">
      <c r="A50" s="586"/>
      <c r="B50" s="592"/>
      <c r="C50" s="326"/>
      <c r="D50" s="326"/>
      <c r="E50" s="327"/>
      <c r="O50" s="77"/>
      <c r="U50" s="2"/>
      <c r="V50" s="2"/>
    </row>
    <row r="51" spans="1:22" ht="22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2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2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2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22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2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2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2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2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2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2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2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2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2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2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2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22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2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2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22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22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2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2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2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2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2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22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</sheetData>
  <sheetProtection/>
  <mergeCells count="40">
    <mergeCell ref="I25:K25"/>
    <mergeCell ref="I34:K34"/>
    <mergeCell ref="D25:E25"/>
    <mergeCell ref="D34:E34"/>
    <mergeCell ref="B47:B48"/>
    <mergeCell ref="B31:B32"/>
    <mergeCell ref="B45:B46"/>
    <mergeCell ref="B29:B30"/>
    <mergeCell ref="C28:E28"/>
    <mergeCell ref="C30:E30"/>
    <mergeCell ref="C32:E32"/>
    <mergeCell ref="A1:N1"/>
    <mergeCell ref="A9:A14"/>
    <mergeCell ref="B9:B10"/>
    <mergeCell ref="B11:B12"/>
    <mergeCell ref="B13:B14"/>
    <mergeCell ref="C19:N19"/>
    <mergeCell ref="D16:E16"/>
    <mergeCell ref="H16:N16"/>
    <mergeCell ref="G7:J7"/>
    <mergeCell ref="B49:B50"/>
    <mergeCell ref="C14:N14"/>
    <mergeCell ref="A45:A50"/>
    <mergeCell ref="B20:B21"/>
    <mergeCell ref="C10:N10"/>
    <mergeCell ref="C12:N12"/>
    <mergeCell ref="B18:B19"/>
    <mergeCell ref="A18:A23"/>
    <mergeCell ref="A27:A32"/>
    <mergeCell ref="C43:E43"/>
    <mergeCell ref="A36:A41"/>
    <mergeCell ref="B22:B23"/>
    <mergeCell ref="A3:N3"/>
    <mergeCell ref="C5:N5"/>
    <mergeCell ref="C21:N21"/>
    <mergeCell ref="C23:N23"/>
    <mergeCell ref="B27:B28"/>
    <mergeCell ref="B36:B37"/>
    <mergeCell ref="B38:B39"/>
    <mergeCell ref="B40:B41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9" r:id="rId2"/>
  <rowBreaks count="1" manualBreakCount="1">
    <brk id="32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50"/>
  <sheetViews>
    <sheetView view="pageBreakPreview" zoomScale="60" zoomScaleNormal="70" zoomScalePageLayoutView="0" workbookViewId="0" topLeftCell="A22">
      <selection activeCell="L45" sqref="L45"/>
    </sheetView>
  </sheetViews>
  <sheetFormatPr defaultColWidth="7.7109375" defaultRowHeight="15"/>
  <cols>
    <col min="1" max="1" width="11.57421875" style="237" customWidth="1"/>
    <col min="2" max="2" width="7.00390625" style="237" customWidth="1"/>
    <col min="3" max="14" width="14.7109375" style="237" customWidth="1"/>
    <col min="15" max="15" width="11.710937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</row>
    <row r="3" spans="1:20" ht="24.75" customHeight="1">
      <c r="A3" s="581" t="s">
        <v>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S3" s="236"/>
      <c r="T3" s="236"/>
    </row>
    <row r="4" spans="1:20" ht="24.75" customHeight="1">
      <c r="A4" s="238"/>
      <c r="B4" s="239"/>
      <c r="C4" s="239"/>
      <c r="D4" s="239"/>
      <c r="E4" s="239"/>
      <c r="F4" s="239"/>
      <c r="G4" s="239"/>
      <c r="H4" s="239"/>
      <c r="I4" s="14"/>
      <c r="J4" s="14"/>
      <c r="K4" s="14"/>
      <c r="L4" s="14"/>
      <c r="M4" s="14"/>
      <c r="N4" s="14"/>
      <c r="S4" s="236"/>
      <c r="T4" s="236"/>
    </row>
    <row r="5" spans="1:20" ht="24.75" customHeight="1">
      <c r="A5" s="236"/>
      <c r="B5" s="236"/>
      <c r="C5" s="588" t="s">
        <v>9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S5" s="236"/>
      <c r="T5" s="236"/>
    </row>
    <row r="6" spans="1:20" ht="24.75" customHeight="1">
      <c r="A6" s="236"/>
      <c r="B6" s="236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S6" s="236"/>
      <c r="T6" s="236"/>
    </row>
    <row r="7" spans="1:32" ht="24.75" customHeight="1" thickBot="1">
      <c r="A7" s="4"/>
      <c r="B7" s="241"/>
      <c r="C7" s="219" t="s">
        <v>41</v>
      </c>
      <c r="D7" s="435"/>
      <c r="E7" s="435"/>
      <c r="F7" s="435"/>
      <c r="G7" s="618" t="s">
        <v>62</v>
      </c>
      <c r="H7" s="618"/>
      <c r="I7" s="618"/>
      <c r="J7" s="618"/>
      <c r="K7" s="445" t="s">
        <v>85</v>
      </c>
      <c r="L7" s="435"/>
      <c r="M7" s="435"/>
      <c r="N7" s="435"/>
      <c r="S7" s="236"/>
      <c r="T7" s="236"/>
      <c r="AC7" s="6"/>
      <c r="AD7" s="242"/>
      <c r="AE7" s="242"/>
      <c r="AF7" s="244"/>
    </row>
    <row r="8" spans="1:20" ht="24.75" customHeight="1" thickBot="1">
      <c r="A8" s="248"/>
      <c r="B8" s="249"/>
      <c r="C8" s="225">
        <v>43479</v>
      </c>
      <c r="D8" s="226">
        <f>C8+1</f>
        <v>43480</v>
      </c>
      <c r="E8" s="226">
        <f>D8+1</f>
        <v>43481</v>
      </c>
      <c r="F8" s="226">
        <f>E8+1</f>
        <v>43482</v>
      </c>
      <c r="G8" s="226">
        <f>F8+1</f>
        <v>43483</v>
      </c>
      <c r="H8" s="226">
        <f>G8+1</f>
        <v>43484</v>
      </c>
      <c r="I8" s="225">
        <v>43486</v>
      </c>
      <c r="J8" s="226">
        <f>I8+1</f>
        <v>43487</v>
      </c>
      <c r="K8" s="226">
        <f>J8+1</f>
        <v>43488</v>
      </c>
      <c r="L8" s="226">
        <f>K8+1</f>
        <v>43489</v>
      </c>
      <c r="M8" s="226">
        <f>L8+1</f>
        <v>43490</v>
      </c>
      <c r="N8" s="227">
        <f>M8+1</f>
        <v>43491</v>
      </c>
      <c r="S8" s="236"/>
      <c r="T8" s="236"/>
    </row>
    <row r="9" spans="1:20" ht="24.75" customHeight="1">
      <c r="A9" s="575">
        <v>9122</v>
      </c>
      <c r="B9" s="582" t="s">
        <v>0</v>
      </c>
      <c r="C9" s="628" t="s">
        <v>32</v>
      </c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30"/>
      <c r="S9" s="236"/>
      <c r="T9" s="236"/>
    </row>
    <row r="10" spans="1:20" ht="24.75" customHeight="1" thickBot="1">
      <c r="A10" s="576"/>
      <c r="B10" s="583"/>
      <c r="C10" s="25" t="s">
        <v>6</v>
      </c>
      <c r="D10" s="26" t="s">
        <v>6</v>
      </c>
      <c r="E10" s="26" t="s">
        <v>6</v>
      </c>
      <c r="F10" s="26" t="s">
        <v>6</v>
      </c>
      <c r="G10" s="26" t="s">
        <v>6</v>
      </c>
      <c r="H10" s="27" t="s">
        <v>6</v>
      </c>
      <c r="I10" s="170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7" t="s">
        <v>6</v>
      </c>
      <c r="S10" s="236"/>
      <c r="T10" s="236"/>
    </row>
    <row r="11" spans="1:20" ht="24.75" customHeight="1">
      <c r="A11" s="576"/>
      <c r="B11" s="593" t="s">
        <v>1</v>
      </c>
      <c r="C11" s="622" t="s">
        <v>33</v>
      </c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4"/>
      <c r="S11" s="236"/>
      <c r="T11" s="236"/>
    </row>
    <row r="12" spans="1:20" ht="24.75" customHeight="1" thickBot="1">
      <c r="A12" s="576"/>
      <c r="B12" s="594"/>
      <c r="C12" s="58" t="s">
        <v>6</v>
      </c>
      <c r="D12" s="30" t="s">
        <v>6</v>
      </c>
      <c r="E12" s="30" t="s">
        <v>6</v>
      </c>
      <c r="F12" s="30" t="s">
        <v>6</v>
      </c>
      <c r="G12" s="30" t="s">
        <v>6</v>
      </c>
      <c r="H12" s="31" t="s">
        <v>6</v>
      </c>
      <c r="I12" s="171" t="s">
        <v>6</v>
      </c>
      <c r="J12" s="30" t="s">
        <v>6</v>
      </c>
      <c r="K12" s="30" t="s">
        <v>6</v>
      </c>
      <c r="L12" s="30" t="s">
        <v>6</v>
      </c>
      <c r="M12" s="30" t="s">
        <v>6</v>
      </c>
      <c r="N12" s="31" t="s">
        <v>6</v>
      </c>
      <c r="O12" s="236"/>
      <c r="P12" s="236"/>
      <c r="Q12" s="236"/>
      <c r="R12" s="236"/>
      <c r="S12" s="236"/>
      <c r="T12" s="236"/>
    </row>
    <row r="13" spans="1:14" ht="24.75" customHeight="1">
      <c r="A13" s="576"/>
      <c r="B13" s="584" t="s">
        <v>2</v>
      </c>
      <c r="C13" s="625" t="s">
        <v>34</v>
      </c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</row>
    <row r="14" spans="1:14" ht="24.75" customHeight="1" thickBot="1">
      <c r="A14" s="586"/>
      <c r="B14" s="585"/>
      <c r="C14" s="54" t="s">
        <v>6</v>
      </c>
      <c r="D14" s="32" t="s">
        <v>6</v>
      </c>
      <c r="E14" s="32" t="s">
        <v>6</v>
      </c>
      <c r="F14" s="32" t="s">
        <v>6</v>
      </c>
      <c r="G14" s="32" t="s">
        <v>6</v>
      </c>
      <c r="H14" s="33" t="s">
        <v>6</v>
      </c>
      <c r="I14" s="172" t="s">
        <v>6</v>
      </c>
      <c r="J14" s="32" t="s">
        <v>6</v>
      </c>
      <c r="K14" s="32" t="s">
        <v>6</v>
      </c>
      <c r="L14" s="32" t="s">
        <v>6</v>
      </c>
      <c r="M14" s="32" t="s">
        <v>6</v>
      </c>
      <c r="N14" s="33" t="s">
        <v>6</v>
      </c>
    </row>
    <row r="15" spans="1:22" ht="24.75" customHeight="1">
      <c r="A15" s="236"/>
      <c r="B15" s="23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36"/>
      <c r="P15" s="236"/>
      <c r="Q15" s="236"/>
      <c r="R15" s="236"/>
      <c r="S15" s="236"/>
      <c r="T15" s="236"/>
      <c r="U15" s="236"/>
      <c r="V15" s="236"/>
    </row>
    <row r="16" spans="1:22" ht="24.75" customHeight="1" thickBot="1">
      <c r="A16" s="236"/>
      <c r="B16" s="236"/>
      <c r="C16" s="228" t="s">
        <v>41</v>
      </c>
      <c r="D16" s="247"/>
      <c r="E16" s="247"/>
      <c r="F16" s="228"/>
      <c r="G16" s="228" t="s">
        <v>42</v>
      </c>
      <c r="H16" s="621" t="s">
        <v>62</v>
      </c>
      <c r="I16" s="621"/>
      <c r="J16" s="621"/>
      <c r="K16" s="621"/>
      <c r="L16" s="621"/>
      <c r="M16" s="621"/>
      <c r="N16" s="621"/>
      <c r="U16" s="236"/>
      <c r="V16" s="236"/>
    </row>
    <row r="17" spans="1:22" ht="24.75" customHeight="1" thickBot="1">
      <c r="A17" s="236"/>
      <c r="B17" s="245"/>
      <c r="C17" s="223">
        <f>N8+2</f>
        <v>43493</v>
      </c>
      <c r="D17" s="221">
        <f>C17+1</f>
        <v>43494</v>
      </c>
      <c r="E17" s="221">
        <f>D17+1</f>
        <v>43495</v>
      </c>
      <c r="F17" s="221">
        <f>E17+1</f>
        <v>43496</v>
      </c>
      <c r="G17" s="221">
        <f>F17+1</f>
        <v>43497</v>
      </c>
      <c r="H17" s="221">
        <f>G17+1</f>
        <v>43498</v>
      </c>
      <c r="I17" s="223">
        <f>H17+2</f>
        <v>43500</v>
      </c>
      <c r="J17" s="221">
        <f>I17+1</f>
        <v>43501</v>
      </c>
      <c r="K17" s="221">
        <f>J17+1</f>
        <v>43502</v>
      </c>
      <c r="L17" s="221">
        <f>K17+1</f>
        <v>43503</v>
      </c>
      <c r="M17" s="221">
        <f>L17+1</f>
        <v>43504</v>
      </c>
      <c r="N17" s="222">
        <f>M17+1</f>
        <v>43505</v>
      </c>
      <c r="U17" s="236"/>
      <c r="V17" s="236"/>
    </row>
    <row r="18" spans="1:22" ht="24.75" customHeight="1">
      <c r="A18" s="575">
        <v>9122</v>
      </c>
      <c r="B18" s="582" t="s">
        <v>0</v>
      </c>
      <c r="C18" s="628" t="s">
        <v>32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30"/>
      <c r="U18" s="236"/>
      <c r="V18" s="236"/>
    </row>
    <row r="19" spans="1:22" ht="24.75" customHeight="1" thickBot="1">
      <c r="A19" s="576"/>
      <c r="B19" s="583"/>
      <c r="C19" s="25" t="s">
        <v>6</v>
      </c>
      <c r="D19" s="26" t="s">
        <v>6</v>
      </c>
      <c r="E19" s="26" t="s">
        <v>6</v>
      </c>
      <c r="F19" s="26" t="s">
        <v>6</v>
      </c>
      <c r="G19" s="26" t="s">
        <v>6</v>
      </c>
      <c r="H19" s="27" t="s">
        <v>6</v>
      </c>
      <c r="I19" s="170" t="s">
        <v>6</v>
      </c>
      <c r="J19" s="26" t="s">
        <v>6</v>
      </c>
      <c r="K19" s="26" t="s">
        <v>6</v>
      </c>
      <c r="L19" s="26" t="s">
        <v>6</v>
      </c>
      <c r="M19" s="26" t="s">
        <v>6</v>
      </c>
      <c r="N19" s="27" t="s">
        <v>6</v>
      </c>
      <c r="U19" s="236"/>
      <c r="V19" s="236"/>
    </row>
    <row r="20" spans="1:22" ht="24.75" customHeight="1">
      <c r="A20" s="576"/>
      <c r="B20" s="593" t="s">
        <v>1</v>
      </c>
      <c r="C20" s="622" t="s">
        <v>33</v>
      </c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4"/>
      <c r="U20" s="236"/>
      <c r="V20" s="236"/>
    </row>
    <row r="21" spans="1:22" ht="24.75" customHeight="1" thickBot="1">
      <c r="A21" s="576"/>
      <c r="B21" s="594"/>
      <c r="C21" s="58" t="s">
        <v>6</v>
      </c>
      <c r="D21" s="30" t="s">
        <v>6</v>
      </c>
      <c r="E21" s="30" t="s">
        <v>6</v>
      </c>
      <c r="F21" s="30" t="s">
        <v>6</v>
      </c>
      <c r="G21" s="30" t="s">
        <v>6</v>
      </c>
      <c r="H21" s="31" t="s">
        <v>6</v>
      </c>
      <c r="I21" s="171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1" t="s">
        <v>6</v>
      </c>
      <c r="U21" s="236"/>
      <c r="V21" s="236"/>
    </row>
    <row r="22" spans="1:22" ht="24.75" customHeight="1">
      <c r="A22" s="576"/>
      <c r="B22" s="584" t="s">
        <v>2</v>
      </c>
      <c r="C22" s="625" t="s">
        <v>34</v>
      </c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7"/>
      <c r="U22" s="236"/>
      <c r="V22" s="236"/>
    </row>
    <row r="23" spans="1:22" ht="24.75" customHeight="1" thickBot="1">
      <c r="A23" s="586"/>
      <c r="B23" s="585"/>
      <c r="C23" s="54" t="s">
        <v>6</v>
      </c>
      <c r="D23" s="32" t="s">
        <v>6</v>
      </c>
      <c r="E23" s="32" t="s">
        <v>6</v>
      </c>
      <c r="F23" s="32" t="s">
        <v>6</v>
      </c>
      <c r="G23" s="32" t="s">
        <v>6</v>
      </c>
      <c r="H23" s="33" t="s">
        <v>6</v>
      </c>
      <c r="I23" s="172" t="s">
        <v>6</v>
      </c>
      <c r="J23" s="32" t="s">
        <v>6</v>
      </c>
      <c r="K23" s="32" t="s">
        <v>6</v>
      </c>
      <c r="L23" s="32" t="s">
        <v>6</v>
      </c>
      <c r="M23" s="32" t="s">
        <v>6</v>
      </c>
      <c r="N23" s="33" t="s">
        <v>6</v>
      </c>
      <c r="U23" s="236"/>
      <c r="V23" s="236"/>
    </row>
    <row r="24" spans="1:22" ht="24.75" customHeight="1">
      <c r="A24" s="22"/>
      <c r="B24" s="176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36"/>
      <c r="P24" s="236"/>
      <c r="Q24" s="236"/>
      <c r="R24" s="236"/>
      <c r="S24" s="236"/>
      <c r="T24" s="236"/>
      <c r="U24" s="236"/>
      <c r="V24" s="236"/>
    </row>
    <row r="25" spans="1:22" ht="24.75" customHeight="1" thickBot="1">
      <c r="A25" s="236"/>
      <c r="B25" s="236"/>
      <c r="C25" s="228" t="s">
        <v>42</v>
      </c>
      <c r="D25" s="621" t="s">
        <v>61</v>
      </c>
      <c r="E25" s="621"/>
      <c r="F25" s="449"/>
      <c r="G25" s="449"/>
      <c r="H25" s="449"/>
      <c r="I25" s="621" t="s">
        <v>49</v>
      </c>
      <c r="J25" s="621"/>
      <c r="K25" s="621"/>
      <c r="L25" s="450" t="s">
        <v>76</v>
      </c>
      <c r="M25" s="449"/>
      <c r="N25" s="449"/>
      <c r="O25" s="236"/>
      <c r="P25" s="236"/>
      <c r="Q25" s="236"/>
      <c r="R25" s="236"/>
      <c r="S25" s="236"/>
      <c r="T25" s="236"/>
      <c r="U25" s="236"/>
      <c r="V25" s="236"/>
    </row>
    <row r="26" spans="1:22" ht="24.75" customHeight="1" thickBot="1">
      <c r="A26" s="236"/>
      <c r="B26" s="245"/>
      <c r="C26" s="223">
        <f>N17+2</f>
        <v>43507</v>
      </c>
      <c r="D26" s="221">
        <f>C26+1</f>
        <v>43508</v>
      </c>
      <c r="E26" s="222">
        <f>D26+1</f>
        <v>43509</v>
      </c>
      <c r="F26" s="220">
        <f>E26+1</f>
        <v>43510</v>
      </c>
      <c r="G26" s="221">
        <f>F26+1</f>
        <v>43511</v>
      </c>
      <c r="H26" s="221">
        <f>G26+1</f>
        <v>43512</v>
      </c>
      <c r="I26" s="223">
        <f>H26+2</f>
        <v>43514</v>
      </c>
      <c r="J26" s="221">
        <f>I26+1</f>
        <v>43515</v>
      </c>
      <c r="K26" s="221">
        <f>J26+1</f>
        <v>43516</v>
      </c>
      <c r="L26" s="221">
        <f>K26+1</f>
        <v>43517</v>
      </c>
      <c r="M26" s="221">
        <f>L26+1</f>
        <v>43518</v>
      </c>
      <c r="N26" s="221">
        <f>M26+1</f>
        <v>43519</v>
      </c>
      <c r="O26" s="236"/>
      <c r="P26" s="236"/>
      <c r="Q26" s="236"/>
      <c r="R26" s="236"/>
      <c r="S26" s="236"/>
      <c r="T26" s="236"/>
      <c r="U26" s="236"/>
      <c r="V26" s="236"/>
    </row>
    <row r="27" spans="1:22" ht="27">
      <c r="A27" s="575">
        <v>9122</v>
      </c>
      <c r="B27" s="582" t="s">
        <v>0</v>
      </c>
      <c r="C27" s="39" t="s">
        <v>6</v>
      </c>
      <c r="D27" s="437" t="s">
        <v>83</v>
      </c>
      <c r="E27" s="406" t="s">
        <v>87</v>
      </c>
      <c r="F27" s="200"/>
      <c r="G27" s="36"/>
      <c r="H27" s="206"/>
      <c r="I27" s="200"/>
      <c r="J27" s="36"/>
      <c r="K27" s="36"/>
      <c r="L27" s="36"/>
      <c r="M27" s="36"/>
      <c r="N27" s="451"/>
      <c r="O27" s="236"/>
      <c r="P27" s="236"/>
      <c r="Q27" s="236"/>
      <c r="R27" s="236"/>
      <c r="S27" s="236"/>
      <c r="T27" s="236"/>
      <c r="U27" s="236"/>
      <c r="V27" s="236"/>
    </row>
    <row r="28" spans="1:22" ht="24.75" customHeight="1" thickBot="1">
      <c r="A28" s="576"/>
      <c r="B28" s="583"/>
      <c r="C28" s="607" t="s">
        <v>43</v>
      </c>
      <c r="D28" s="608"/>
      <c r="E28" s="609"/>
      <c r="F28" s="201"/>
      <c r="G28" s="329"/>
      <c r="H28" s="330"/>
      <c r="I28" s="201"/>
      <c r="J28" s="329"/>
      <c r="K28" s="329"/>
      <c r="L28" s="329"/>
      <c r="M28" s="329"/>
      <c r="N28" s="452"/>
      <c r="O28" s="236"/>
      <c r="P28" s="236"/>
      <c r="Q28" s="236"/>
      <c r="R28" s="236"/>
      <c r="S28" s="236"/>
      <c r="T28" s="236"/>
      <c r="U28" s="236"/>
      <c r="V28" s="236"/>
    </row>
    <row r="29" spans="1:22" ht="27">
      <c r="A29" s="576"/>
      <c r="B29" s="593" t="s">
        <v>1</v>
      </c>
      <c r="C29" s="40" t="s">
        <v>6</v>
      </c>
      <c r="D29" s="446" t="s">
        <v>83</v>
      </c>
      <c r="E29" s="447" t="s">
        <v>87</v>
      </c>
      <c r="F29" s="202"/>
      <c r="G29" s="35"/>
      <c r="H29" s="37"/>
      <c r="I29" s="202"/>
      <c r="J29" s="35"/>
      <c r="K29" s="35"/>
      <c r="L29" s="35"/>
      <c r="M29" s="35"/>
      <c r="N29" s="453"/>
      <c r="O29" s="236"/>
      <c r="P29" s="236"/>
      <c r="Q29" s="236"/>
      <c r="R29" s="236"/>
      <c r="S29" s="236"/>
      <c r="T29" s="236"/>
      <c r="U29" s="236"/>
      <c r="V29" s="236"/>
    </row>
    <row r="30" spans="1:22" ht="24.75" customHeight="1" thickBot="1">
      <c r="A30" s="576"/>
      <c r="B30" s="594"/>
      <c r="C30" s="610" t="s">
        <v>47</v>
      </c>
      <c r="D30" s="611"/>
      <c r="E30" s="612"/>
      <c r="F30" s="203"/>
      <c r="G30" s="179"/>
      <c r="H30" s="180"/>
      <c r="I30" s="203"/>
      <c r="J30" s="179"/>
      <c r="K30" s="179"/>
      <c r="L30" s="179"/>
      <c r="M30" s="179"/>
      <c r="N30" s="454"/>
      <c r="O30" s="236"/>
      <c r="P30" s="236"/>
      <c r="Q30" s="236"/>
      <c r="R30" s="236"/>
      <c r="S30" s="236"/>
      <c r="T30" s="236"/>
      <c r="U30" s="236"/>
      <c r="V30" s="236"/>
    </row>
    <row r="31" spans="1:22" ht="27">
      <c r="A31" s="576"/>
      <c r="B31" s="584" t="s">
        <v>2</v>
      </c>
      <c r="C31" s="41" t="s">
        <v>6</v>
      </c>
      <c r="D31" s="439" t="s">
        <v>83</v>
      </c>
      <c r="E31" s="448" t="s">
        <v>87</v>
      </c>
      <c r="F31" s="204"/>
      <c r="G31" s="34"/>
      <c r="H31" s="38"/>
      <c r="I31" s="204"/>
      <c r="J31" s="34"/>
      <c r="K31" s="34"/>
      <c r="L31" s="34"/>
      <c r="M31" s="34"/>
      <c r="N31" s="455"/>
      <c r="O31" s="236"/>
      <c r="P31" s="236"/>
      <c r="Q31" s="236"/>
      <c r="R31" s="236"/>
      <c r="S31" s="236"/>
      <c r="T31" s="236"/>
      <c r="U31" s="236"/>
      <c r="V31" s="236"/>
    </row>
    <row r="32" spans="1:22" ht="24.75" customHeight="1" thickBot="1">
      <c r="A32" s="586"/>
      <c r="B32" s="585"/>
      <c r="C32" s="604" t="s">
        <v>43</v>
      </c>
      <c r="D32" s="605"/>
      <c r="E32" s="606"/>
      <c r="F32" s="205"/>
      <c r="G32" s="326"/>
      <c r="H32" s="327"/>
      <c r="I32" s="205"/>
      <c r="J32" s="326"/>
      <c r="K32" s="326"/>
      <c r="L32" s="326"/>
      <c r="M32" s="326"/>
      <c r="N32" s="456"/>
      <c r="O32" s="236"/>
      <c r="P32" s="236"/>
      <c r="Q32" s="236"/>
      <c r="R32" s="236"/>
      <c r="S32" s="236"/>
      <c r="T32" s="236"/>
      <c r="U32" s="236"/>
      <c r="V32" s="236"/>
    </row>
    <row r="33" spans="1:22" ht="24.75" customHeight="1">
      <c r="A33" s="22"/>
      <c r="B33" s="176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36"/>
      <c r="P33" s="236"/>
      <c r="Q33" s="236"/>
      <c r="R33" s="236"/>
      <c r="S33" s="236"/>
      <c r="T33" s="236"/>
      <c r="U33" s="236"/>
      <c r="V33" s="236"/>
    </row>
    <row r="34" spans="1:22" ht="24.75" customHeight="1" thickBot="1">
      <c r="A34" s="236"/>
      <c r="B34" s="236"/>
      <c r="C34" s="228" t="s">
        <v>42</v>
      </c>
      <c r="D34" s="621" t="s">
        <v>49</v>
      </c>
      <c r="E34" s="621"/>
      <c r="F34" s="16"/>
      <c r="G34" s="246"/>
      <c r="H34" s="246"/>
      <c r="I34" s="246"/>
      <c r="J34" s="246"/>
      <c r="K34" s="246"/>
      <c r="L34" s="246"/>
      <c r="M34" s="246"/>
      <c r="N34" s="246"/>
      <c r="O34" s="236"/>
      <c r="P34" s="236"/>
      <c r="Q34" s="236"/>
      <c r="R34" s="236"/>
      <c r="S34" s="236"/>
      <c r="T34" s="236"/>
      <c r="U34" s="236"/>
      <c r="V34" s="236"/>
    </row>
    <row r="35" spans="1:22" ht="24.75" customHeight="1" thickBot="1">
      <c r="A35" s="236"/>
      <c r="B35" s="245"/>
      <c r="C35" s="220">
        <f>N26+2</f>
        <v>43521</v>
      </c>
      <c r="D35" s="221">
        <f>C35+1</f>
        <v>43522</v>
      </c>
      <c r="E35" s="229">
        <f>D35+1</f>
        <v>43523</v>
      </c>
      <c r="F35" s="165"/>
      <c r="G35" s="166"/>
      <c r="H35" s="166"/>
      <c r="I35" s="166"/>
      <c r="J35" s="166"/>
      <c r="K35" s="166"/>
      <c r="L35" s="166"/>
      <c r="M35" s="166"/>
      <c r="N35" s="166"/>
      <c r="O35" s="236"/>
      <c r="P35" s="236"/>
      <c r="Q35" s="236"/>
      <c r="R35" s="236"/>
      <c r="S35" s="236"/>
      <c r="T35" s="236"/>
      <c r="U35" s="236"/>
      <c r="V35" s="236"/>
    </row>
    <row r="36" spans="1:22" ht="24.75" customHeight="1">
      <c r="A36" s="575">
        <v>9122</v>
      </c>
      <c r="B36" s="582" t="s">
        <v>0</v>
      </c>
      <c r="C36" s="39"/>
      <c r="D36" s="36"/>
      <c r="E36" s="206"/>
      <c r="F36" s="168"/>
      <c r="G36" s="169"/>
      <c r="H36" s="169"/>
      <c r="I36" s="169"/>
      <c r="J36" s="169"/>
      <c r="K36" s="169"/>
      <c r="L36" s="169"/>
      <c r="M36" s="169"/>
      <c r="N36" s="169"/>
      <c r="O36" s="236"/>
      <c r="P36" s="236"/>
      <c r="Q36" s="236"/>
      <c r="R36" s="236"/>
      <c r="S36" s="236"/>
      <c r="T36" s="236"/>
      <c r="U36" s="236"/>
      <c r="V36" s="236"/>
    </row>
    <row r="37" spans="1:22" ht="24.75" customHeight="1" thickBot="1">
      <c r="A37" s="576"/>
      <c r="B37" s="583"/>
      <c r="C37" s="192"/>
      <c r="D37" s="193"/>
      <c r="E37" s="194"/>
      <c r="F37" s="198"/>
      <c r="G37" s="199"/>
      <c r="H37" s="199"/>
      <c r="I37" s="199"/>
      <c r="J37" s="199"/>
      <c r="K37" s="199"/>
      <c r="L37" s="199"/>
      <c r="M37" s="199"/>
      <c r="N37" s="199"/>
      <c r="O37" s="236"/>
      <c r="P37" s="236"/>
      <c r="Q37" s="236"/>
      <c r="R37" s="236"/>
      <c r="S37" s="236"/>
      <c r="T37" s="236"/>
      <c r="U37" s="236"/>
      <c r="V37" s="236"/>
    </row>
    <row r="38" spans="1:22" ht="24.75" customHeight="1">
      <c r="A38" s="576"/>
      <c r="B38" s="593" t="s">
        <v>1</v>
      </c>
      <c r="C38" s="40"/>
      <c r="D38" s="35"/>
      <c r="E38" s="37"/>
      <c r="F38" s="168"/>
      <c r="G38" s="169"/>
      <c r="H38" s="169"/>
      <c r="I38" s="169"/>
      <c r="J38" s="169"/>
      <c r="K38" s="169"/>
      <c r="L38" s="169"/>
      <c r="M38" s="169"/>
      <c r="N38" s="169"/>
      <c r="O38" s="236"/>
      <c r="P38" s="236"/>
      <c r="Q38" s="236"/>
      <c r="R38" s="236"/>
      <c r="S38" s="236"/>
      <c r="T38" s="236"/>
      <c r="U38" s="236"/>
      <c r="V38" s="236"/>
    </row>
    <row r="39" spans="1:22" ht="24.75" customHeight="1" thickBot="1">
      <c r="A39" s="576"/>
      <c r="B39" s="594"/>
      <c r="C39" s="178"/>
      <c r="D39" s="179"/>
      <c r="E39" s="180"/>
      <c r="F39" s="198"/>
      <c r="G39" s="199"/>
      <c r="H39" s="199"/>
      <c r="I39" s="199"/>
      <c r="J39" s="199"/>
      <c r="K39" s="199"/>
      <c r="L39" s="199"/>
      <c r="M39" s="199"/>
      <c r="N39" s="199"/>
      <c r="O39" s="236"/>
      <c r="P39" s="236"/>
      <c r="Q39" s="236"/>
      <c r="R39" s="236"/>
      <c r="S39" s="236"/>
      <c r="T39" s="236"/>
      <c r="U39" s="236"/>
      <c r="V39" s="236"/>
    </row>
    <row r="40" spans="1:22" ht="24.75" customHeight="1">
      <c r="A40" s="576"/>
      <c r="B40" s="584" t="s">
        <v>2</v>
      </c>
      <c r="C40" s="41"/>
      <c r="D40" s="34"/>
      <c r="E40" s="38"/>
      <c r="F40" s="168"/>
      <c r="G40" s="169"/>
      <c r="H40" s="169"/>
      <c r="I40" s="169"/>
      <c r="J40" s="169"/>
      <c r="K40" s="169"/>
      <c r="L40" s="169"/>
      <c r="M40" s="169"/>
      <c r="N40" s="169"/>
      <c r="O40" s="236"/>
      <c r="P40" s="236"/>
      <c r="Q40" s="236"/>
      <c r="R40" s="236"/>
      <c r="S40" s="236"/>
      <c r="T40" s="236"/>
      <c r="U40" s="236"/>
      <c r="V40" s="236"/>
    </row>
    <row r="41" spans="1:22" ht="24.75" customHeight="1" thickBot="1">
      <c r="A41" s="586"/>
      <c r="B41" s="585"/>
      <c r="C41" s="189"/>
      <c r="D41" s="190"/>
      <c r="E41" s="191"/>
      <c r="F41" s="198"/>
      <c r="G41" s="199"/>
      <c r="H41" s="199"/>
      <c r="I41" s="199"/>
      <c r="J41" s="199"/>
      <c r="K41" s="199"/>
      <c r="L41" s="199"/>
      <c r="M41" s="199"/>
      <c r="N41" s="199"/>
      <c r="O41" s="236"/>
      <c r="P41" s="236"/>
      <c r="Q41" s="236"/>
      <c r="R41" s="236"/>
      <c r="S41" s="236"/>
      <c r="T41" s="236"/>
      <c r="U41" s="236"/>
      <c r="V41" s="236"/>
    </row>
    <row r="42" spans="1:22" ht="24.75" customHeight="1">
      <c r="A42" s="22"/>
      <c r="B42" s="176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236"/>
      <c r="P42" s="236"/>
      <c r="Q42" s="236"/>
      <c r="R42" s="236"/>
      <c r="S42" s="236"/>
      <c r="T42" s="236"/>
      <c r="U42" s="236"/>
      <c r="V42" s="236"/>
    </row>
    <row r="43" spans="1:22" ht="24.75" customHeight="1" thickBot="1">
      <c r="A43" s="236"/>
      <c r="B43" s="236"/>
      <c r="C43" s="228" t="s">
        <v>42</v>
      </c>
      <c r="D43" s="173" t="s">
        <v>44</v>
      </c>
      <c r="E43" s="344"/>
      <c r="F43" s="344"/>
      <c r="G43" s="344"/>
      <c r="H43" s="344"/>
      <c r="I43" s="333" t="s">
        <v>24</v>
      </c>
      <c r="J43" s="434" t="s">
        <v>88</v>
      </c>
      <c r="K43" s="344"/>
      <c r="L43" s="344"/>
      <c r="M43" s="344"/>
      <c r="N43" s="344"/>
      <c r="O43" s="236"/>
      <c r="P43" s="236"/>
      <c r="Q43" s="236"/>
      <c r="R43" s="236"/>
      <c r="S43" s="236"/>
      <c r="T43" s="236"/>
      <c r="U43" s="236"/>
      <c r="V43" s="236"/>
    </row>
    <row r="44" spans="1:22" ht="24.75" customHeight="1" thickBot="1">
      <c r="A44" s="236"/>
      <c r="B44" s="236"/>
      <c r="C44" s="66">
        <v>43524</v>
      </c>
      <c r="D44" s="80">
        <f>C44+1</f>
        <v>43525</v>
      </c>
      <c r="E44" s="82">
        <f>D44+1</f>
        <v>43526</v>
      </c>
      <c r="F44" s="86">
        <v>43528</v>
      </c>
      <c r="G44" s="80">
        <f>F44+1</f>
        <v>43529</v>
      </c>
      <c r="H44" s="80">
        <f>G44+1</f>
        <v>43530</v>
      </c>
      <c r="I44" s="80">
        <f>H44+1</f>
        <v>43531</v>
      </c>
      <c r="J44" s="80">
        <f>I44+1</f>
        <v>43532</v>
      </c>
      <c r="K44" s="82">
        <f>J44+1</f>
        <v>43533</v>
      </c>
      <c r="L44" s="86">
        <v>43535</v>
      </c>
      <c r="M44" s="80">
        <f>L44+1</f>
        <v>43536</v>
      </c>
      <c r="N44" s="82">
        <f>M44+1</f>
        <v>43537</v>
      </c>
      <c r="O44" s="236"/>
      <c r="P44" s="236"/>
      <c r="Q44" s="236"/>
      <c r="R44" s="236"/>
      <c r="S44" s="236"/>
      <c r="T44" s="236"/>
      <c r="U44" s="236"/>
      <c r="V44" s="236"/>
    </row>
    <row r="45" spans="1:22" ht="24.75" customHeight="1">
      <c r="A45" s="575">
        <v>9122</v>
      </c>
      <c r="B45" s="577" t="s">
        <v>0</v>
      </c>
      <c r="C45" s="122"/>
      <c r="D45" s="123"/>
      <c r="E45" s="124"/>
      <c r="F45" s="122"/>
      <c r="G45" s="123"/>
      <c r="H45" s="123"/>
      <c r="I45" s="123"/>
      <c r="J45" s="410"/>
      <c r="K45" s="124"/>
      <c r="L45" s="133"/>
      <c r="M45" s="123"/>
      <c r="N45" s="124"/>
      <c r="O45" s="236"/>
      <c r="P45" s="236"/>
      <c r="Q45" s="236"/>
      <c r="R45" s="236"/>
      <c r="S45" s="236"/>
      <c r="T45" s="236"/>
      <c r="U45" s="236"/>
      <c r="V45" s="236"/>
    </row>
    <row r="46" spans="1:22" ht="24.75" customHeight="1" thickBot="1">
      <c r="A46" s="576"/>
      <c r="B46" s="578"/>
      <c r="C46" s="144"/>
      <c r="D46" s="145"/>
      <c r="E46" s="146"/>
      <c r="F46" s="144"/>
      <c r="G46" s="145"/>
      <c r="H46" s="145"/>
      <c r="I46" s="145"/>
      <c r="J46" s="457"/>
      <c r="K46" s="146"/>
      <c r="L46" s="350"/>
      <c r="M46" s="145"/>
      <c r="N46" s="146"/>
      <c r="O46" s="236"/>
      <c r="P46" s="236"/>
      <c r="Q46" s="236"/>
      <c r="R46" s="236"/>
      <c r="S46" s="236"/>
      <c r="T46" s="236"/>
      <c r="U46" s="236"/>
      <c r="V46" s="236"/>
    </row>
    <row r="47" spans="1:22" ht="24.75" customHeight="1">
      <c r="A47" s="576"/>
      <c r="B47" s="589" t="s">
        <v>1</v>
      </c>
      <c r="C47" s="378"/>
      <c r="D47" s="379"/>
      <c r="E47" s="380"/>
      <c r="F47" s="378"/>
      <c r="G47" s="379"/>
      <c r="H47" s="379"/>
      <c r="I47" s="379"/>
      <c r="J47" s="458"/>
      <c r="K47" s="380"/>
      <c r="L47" s="381"/>
      <c r="M47" s="379"/>
      <c r="N47" s="380"/>
      <c r="O47" s="236"/>
      <c r="P47" s="236"/>
      <c r="Q47" s="236"/>
      <c r="R47" s="236"/>
      <c r="S47" s="236"/>
      <c r="T47" s="236"/>
      <c r="U47" s="236"/>
      <c r="V47" s="236"/>
    </row>
    <row r="48" spans="1:22" ht="24.75" customHeight="1" thickBot="1">
      <c r="A48" s="576"/>
      <c r="B48" s="590"/>
      <c r="C48" s="352"/>
      <c r="D48" s="353"/>
      <c r="E48" s="354"/>
      <c r="F48" s="352"/>
      <c r="G48" s="353"/>
      <c r="H48" s="353"/>
      <c r="I48" s="353"/>
      <c r="J48" s="459"/>
      <c r="K48" s="354"/>
      <c r="L48" s="376"/>
      <c r="M48" s="353"/>
      <c r="N48" s="354"/>
      <c r="O48" s="236"/>
      <c r="P48" s="236"/>
      <c r="Q48" s="236"/>
      <c r="R48" s="236"/>
      <c r="S48" s="236"/>
      <c r="T48" s="236"/>
      <c r="U48" s="236"/>
      <c r="V48" s="236"/>
    </row>
    <row r="49" spans="1:22" ht="24.75" customHeight="1">
      <c r="A49" s="576"/>
      <c r="B49" s="591" t="s">
        <v>2</v>
      </c>
      <c r="C49" s="355"/>
      <c r="D49" s="356"/>
      <c r="E49" s="357"/>
      <c r="F49" s="355"/>
      <c r="G49" s="356"/>
      <c r="H49" s="356"/>
      <c r="I49" s="356"/>
      <c r="J49" s="414"/>
      <c r="K49" s="357"/>
      <c r="L49" s="377"/>
      <c r="M49" s="356"/>
      <c r="N49" s="357"/>
      <c r="O49" s="236"/>
      <c r="P49" s="236"/>
      <c r="Q49" s="236"/>
      <c r="R49" s="236"/>
      <c r="S49" s="236"/>
      <c r="T49" s="236"/>
      <c r="U49" s="236"/>
      <c r="V49" s="236"/>
    </row>
    <row r="50" spans="1:22" ht="24.75" customHeight="1" thickBot="1">
      <c r="A50" s="586"/>
      <c r="B50" s="592"/>
      <c r="C50" s="102"/>
      <c r="D50" s="103"/>
      <c r="E50" s="104"/>
      <c r="F50" s="102"/>
      <c r="G50" s="103"/>
      <c r="H50" s="103"/>
      <c r="I50" s="103"/>
      <c r="J50" s="415"/>
      <c r="K50" s="104"/>
      <c r="L50" s="149"/>
      <c r="M50" s="103"/>
      <c r="N50" s="104"/>
      <c r="O50" s="236"/>
      <c r="P50" s="236"/>
      <c r="Q50" s="236"/>
      <c r="R50" s="236"/>
      <c r="S50" s="236"/>
      <c r="T50" s="236"/>
      <c r="U50" s="236"/>
      <c r="V50" s="236"/>
    </row>
  </sheetData>
  <sheetProtection/>
  <mergeCells count="37">
    <mergeCell ref="I25:K25"/>
    <mergeCell ref="B29:B30"/>
    <mergeCell ref="B31:B32"/>
    <mergeCell ref="A45:A50"/>
    <mergeCell ref="B45:B46"/>
    <mergeCell ref="B47:B48"/>
    <mergeCell ref="B49:B50"/>
    <mergeCell ref="A36:A41"/>
    <mergeCell ref="B36:B37"/>
    <mergeCell ref="C32:E32"/>
    <mergeCell ref="B38:B39"/>
    <mergeCell ref="B40:B41"/>
    <mergeCell ref="A18:A23"/>
    <mergeCell ref="B18:B19"/>
    <mergeCell ref="A27:A32"/>
    <mergeCell ref="B27:B28"/>
    <mergeCell ref="B20:B21"/>
    <mergeCell ref="B22:B23"/>
    <mergeCell ref="A1:N1"/>
    <mergeCell ref="C5:N5"/>
    <mergeCell ref="A9:A14"/>
    <mergeCell ref="B9:B10"/>
    <mergeCell ref="B11:B12"/>
    <mergeCell ref="B13:B14"/>
    <mergeCell ref="A3:N3"/>
    <mergeCell ref="C9:N9"/>
    <mergeCell ref="G7:J7"/>
    <mergeCell ref="H16:N16"/>
    <mergeCell ref="D34:E34"/>
    <mergeCell ref="C11:N11"/>
    <mergeCell ref="C13:N13"/>
    <mergeCell ref="C18:N18"/>
    <mergeCell ref="C20:N20"/>
    <mergeCell ref="C22:N22"/>
    <mergeCell ref="C28:E28"/>
    <mergeCell ref="D25:E25"/>
    <mergeCell ref="C30:E30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9" r:id="rId2"/>
  <rowBreaks count="1" manualBreakCount="1">
    <brk id="32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5"/>
  <sheetViews>
    <sheetView view="pageBreakPreview" zoomScale="60" zoomScaleNormal="70" zoomScalePageLayoutView="0" workbookViewId="0" topLeftCell="A25">
      <selection activeCell="I33" sqref="I33"/>
    </sheetView>
  </sheetViews>
  <sheetFormatPr defaultColWidth="7.7109375" defaultRowHeight="15"/>
  <cols>
    <col min="1" max="1" width="11.57421875" style="237" bestFit="1" customWidth="1"/>
    <col min="2" max="2" width="7.00390625" style="237" bestFit="1" customWidth="1"/>
    <col min="3" max="14" width="14.7109375" style="237" customWidth="1"/>
    <col min="15" max="15" width="11.710937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22" ht="24.75" customHeight="1">
      <c r="A2" s="238"/>
      <c r="B2" s="239"/>
      <c r="C2" s="239"/>
      <c r="D2" s="239"/>
      <c r="E2" s="239"/>
      <c r="F2" s="239"/>
      <c r="G2" s="239"/>
      <c r="H2" s="239"/>
      <c r="I2" s="29"/>
      <c r="J2" s="29"/>
      <c r="K2" s="29"/>
      <c r="L2" s="29"/>
      <c r="M2" s="29"/>
      <c r="N2" s="29"/>
      <c r="O2" s="14"/>
      <c r="P2" s="14"/>
      <c r="Q2" s="14"/>
      <c r="R2" s="14"/>
      <c r="S2" s="14"/>
      <c r="T2" s="236"/>
      <c r="U2" s="236"/>
      <c r="V2" s="236"/>
    </row>
    <row r="3" spans="1:22" ht="24.75" customHeight="1">
      <c r="A3" s="581" t="s">
        <v>10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36"/>
      <c r="U3" s="236"/>
      <c r="V3" s="236"/>
    </row>
    <row r="4" spans="1:22" ht="24.75" customHeight="1">
      <c r="A4" s="238"/>
      <c r="B4" s="239"/>
      <c r="C4" s="239"/>
      <c r="D4" s="239"/>
      <c r="E4" s="239"/>
      <c r="F4" s="239"/>
      <c r="G4" s="239"/>
      <c r="H4" s="239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36"/>
      <c r="U4" s="236"/>
      <c r="V4" s="236"/>
    </row>
    <row r="5" spans="1:22" ht="24.75" customHeight="1">
      <c r="A5" s="236"/>
      <c r="B5" s="236"/>
      <c r="C5" s="588" t="s">
        <v>9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14"/>
      <c r="P5" s="14"/>
      <c r="Q5" s="14"/>
      <c r="R5" s="14"/>
      <c r="S5" s="14"/>
      <c r="T5" s="236"/>
      <c r="U5" s="236"/>
      <c r="V5" s="236"/>
    </row>
    <row r="6" spans="1:22" ht="24.75" customHeight="1">
      <c r="A6" s="236"/>
      <c r="B6" s="236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14"/>
      <c r="P6" s="14"/>
      <c r="Q6" s="14"/>
      <c r="R6" s="14"/>
      <c r="S6" s="14"/>
      <c r="T6" s="236"/>
      <c r="U6" s="236"/>
      <c r="V6" s="236"/>
    </row>
    <row r="7" spans="1:32" ht="24.75" customHeight="1" thickBot="1">
      <c r="A7" s="4"/>
      <c r="B7" s="241"/>
      <c r="C7" s="219" t="s">
        <v>44</v>
      </c>
      <c r="D7" s="460"/>
      <c r="E7" s="460"/>
      <c r="F7" s="460"/>
      <c r="G7" s="634" t="s">
        <v>62</v>
      </c>
      <c r="H7" s="634"/>
      <c r="I7" s="634"/>
      <c r="J7" s="634"/>
      <c r="K7" s="445" t="s">
        <v>85</v>
      </c>
      <c r="L7" s="460"/>
      <c r="M7" s="460"/>
      <c r="N7" s="460"/>
      <c r="O7" s="14"/>
      <c r="P7" s="14"/>
      <c r="Q7" s="14"/>
      <c r="R7" s="14"/>
      <c r="S7" s="14"/>
      <c r="T7" s="6"/>
      <c r="U7" s="242"/>
      <c r="V7" s="242"/>
      <c r="W7" s="242"/>
      <c r="X7" s="242"/>
      <c r="Y7" s="242"/>
      <c r="Z7" s="242"/>
      <c r="AA7" s="242"/>
      <c r="AB7" s="243"/>
      <c r="AC7" s="6"/>
      <c r="AD7" s="242"/>
      <c r="AE7" s="242"/>
      <c r="AF7" s="244"/>
    </row>
    <row r="8" spans="1:22" ht="24.75" customHeight="1" thickBot="1">
      <c r="A8" s="236"/>
      <c r="B8" s="245"/>
      <c r="C8" s="223">
        <v>43542</v>
      </c>
      <c r="D8" s="220">
        <v>43543</v>
      </c>
      <c r="E8" s="220">
        <v>43544</v>
      </c>
      <c r="F8" s="220">
        <v>43545</v>
      </c>
      <c r="G8" s="220">
        <v>43546</v>
      </c>
      <c r="H8" s="222">
        <v>43547</v>
      </c>
      <c r="I8" s="220">
        <v>43549</v>
      </c>
      <c r="J8" s="220">
        <v>43550</v>
      </c>
      <c r="K8" s="220">
        <v>43551</v>
      </c>
      <c r="L8" s="220">
        <v>43552</v>
      </c>
      <c r="M8" s="220">
        <v>43553</v>
      </c>
      <c r="N8" s="382">
        <v>43554</v>
      </c>
      <c r="U8" s="236"/>
      <c r="V8" s="236"/>
    </row>
    <row r="9" spans="1:22" ht="24.75" customHeight="1">
      <c r="A9" s="575">
        <v>9123</v>
      </c>
      <c r="B9" s="582" t="s">
        <v>0</v>
      </c>
      <c r="C9" s="628" t="s">
        <v>7</v>
      </c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30"/>
      <c r="U9" s="236"/>
      <c r="V9" s="236"/>
    </row>
    <row r="10" spans="1:22" ht="24.75" customHeight="1" thickBot="1">
      <c r="A10" s="576"/>
      <c r="B10" s="583"/>
      <c r="C10" s="25" t="s">
        <v>6</v>
      </c>
      <c r="D10" s="26" t="s">
        <v>6</v>
      </c>
      <c r="E10" s="26" t="s">
        <v>6</v>
      </c>
      <c r="F10" s="26" t="s">
        <v>6</v>
      </c>
      <c r="G10" s="26" t="s">
        <v>6</v>
      </c>
      <c r="H10" s="27" t="s">
        <v>6</v>
      </c>
      <c r="I10" s="25" t="s">
        <v>6</v>
      </c>
      <c r="J10" s="26" t="s">
        <v>6</v>
      </c>
      <c r="K10" s="26" t="s">
        <v>6</v>
      </c>
      <c r="L10" s="26" t="s">
        <v>6</v>
      </c>
      <c r="M10" s="26" t="s">
        <v>6</v>
      </c>
      <c r="N10" s="27" t="s">
        <v>6</v>
      </c>
      <c r="U10" s="236"/>
      <c r="V10" s="236"/>
    </row>
    <row r="11" spans="1:22" ht="24.75" customHeight="1">
      <c r="A11" s="576"/>
      <c r="B11" s="593" t="s">
        <v>1</v>
      </c>
      <c r="C11" s="622" t="s">
        <v>7</v>
      </c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4"/>
      <c r="U11" s="236"/>
      <c r="V11" s="236"/>
    </row>
    <row r="12" spans="1:22" ht="24.75" customHeight="1" thickBot="1">
      <c r="A12" s="576"/>
      <c r="B12" s="594"/>
      <c r="C12" s="58" t="s">
        <v>6</v>
      </c>
      <c r="D12" s="30" t="s">
        <v>6</v>
      </c>
      <c r="E12" s="30" t="s">
        <v>6</v>
      </c>
      <c r="F12" s="30" t="s">
        <v>6</v>
      </c>
      <c r="G12" s="30" t="s">
        <v>6</v>
      </c>
      <c r="H12" s="31" t="s">
        <v>6</v>
      </c>
      <c r="I12" s="58" t="s">
        <v>6</v>
      </c>
      <c r="J12" s="30" t="s">
        <v>6</v>
      </c>
      <c r="K12" s="30" t="s">
        <v>6</v>
      </c>
      <c r="L12" s="30" t="s">
        <v>6</v>
      </c>
      <c r="M12" s="30" t="s">
        <v>6</v>
      </c>
      <c r="N12" s="31" t="s">
        <v>6</v>
      </c>
      <c r="U12" s="236"/>
      <c r="V12" s="236"/>
    </row>
    <row r="13" spans="1:22" ht="24.75" customHeight="1">
      <c r="A13" s="576"/>
      <c r="B13" s="584" t="s">
        <v>2</v>
      </c>
      <c r="C13" s="625" t="s">
        <v>8</v>
      </c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7"/>
      <c r="U13" s="236"/>
      <c r="V13" s="236"/>
    </row>
    <row r="14" spans="1:22" ht="24.75" customHeight="1" thickBot="1">
      <c r="A14" s="586"/>
      <c r="B14" s="585"/>
      <c r="C14" s="54" t="s">
        <v>6</v>
      </c>
      <c r="D14" s="32" t="s">
        <v>6</v>
      </c>
      <c r="E14" s="32" t="s">
        <v>6</v>
      </c>
      <c r="F14" s="32" t="s">
        <v>6</v>
      </c>
      <c r="G14" s="32" t="s">
        <v>6</v>
      </c>
      <c r="H14" s="33" t="s">
        <v>6</v>
      </c>
      <c r="I14" s="54" t="s">
        <v>6</v>
      </c>
      <c r="J14" s="32" t="s">
        <v>6</v>
      </c>
      <c r="K14" s="32" t="s">
        <v>6</v>
      </c>
      <c r="L14" s="32" t="s">
        <v>6</v>
      </c>
      <c r="M14" s="32" t="s">
        <v>6</v>
      </c>
      <c r="N14" s="33" t="s">
        <v>6</v>
      </c>
      <c r="U14" s="236"/>
      <c r="V14" s="236"/>
    </row>
    <row r="15" spans="1:22" ht="24.75" customHeight="1">
      <c r="A15" s="236"/>
      <c r="B15" s="23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36"/>
      <c r="P15" s="236"/>
      <c r="Q15" s="236"/>
      <c r="R15" s="236"/>
      <c r="S15" s="236"/>
      <c r="T15" s="236"/>
      <c r="U15" s="236"/>
      <c r="V15" s="236"/>
    </row>
    <row r="16" spans="1:22" ht="24.75" customHeight="1" thickBot="1">
      <c r="A16" s="236"/>
      <c r="B16" s="236"/>
      <c r="C16" s="219" t="s">
        <v>38</v>
      </c>
      <c r="D16" s="631" t="s">
        <v>62</v>
      </c>
      <c r="E16" s="631"/>
      <c r="F16" s="631"/>
      <c r="G16" s="631"/>
      <c r="H16" s="631"/>
      <c r="I16" s="631"/>
      <c r="J16" s="631"/>
      <c r="K16" s="631"/>
      <c r="L16" s="631"/>
      <c r="M16" s="631"/>
      <c r="N16" s="247"/>
      <c r="U16" s="236"/>
      <c r="V16" s="236"/>
    </row>
    <row r="17" spans="1:22" ht="24.75" customHeight="1" thickBot="1">
      <c r="A17" s="236"/>
      <c r="B17" s="245"/>
      <c r="C17" s="223">
        <v>43556</v>
      </c>
      <c r="D17" s="221">
        <f>C17+1</f>
        <v>43557</v>
      </c>
      <c r="E17" s="221">
        <f>D17+1</f>
        <v>43558</v>
      </c>
      <c r="F17" s="221">
        <f>E17+1</f>
        <v>43559</v>
      </c>
      <c r="G17" s="221">
        <f>F17+1</f>
        <v>43560</v>
      </c>
      <c r="H17" s="222">
        <f>G17+1</f>
        <v>43561</v>
      </c>
      <c r="I17" s="223">
        <v>43563</v>
      </c>
      <c r="J17" s="221">
        <f>I17+1</f>
        <v>43564</v>
      </c>
      <c r="K17" s="221">
        <f>J17+1</f>
        <v>43565</v>
      </c>
      <c r="L17" s="221">
        <f>K17+1</f>
        <v>43566</v>
      </c>
      <c r="M17" s="221">
        <f>L17+1</f>
        <v>43567</v>
      </c>
      <c r="N17" s="222">
        <f>M17+1</f>
        <v>43568</v>
      </c>
      <c r="U17" s="236"/>
      <c r="V17" s="236"/>
    </row>
    <row r="18" spans="1:22" ht="24.75" customHeight="1">
      <c r="A18" s="575">
        <v>9123</v>
      </c>
      <c r="B18" s="582" t="s">
        <v>0</v>
      </c>
      <c r="C18" s="628" t="s">
        <v>7</v>
      </c>
      <c r="D18" s="629"/>
      <c r="E18" s="629"/>
      <c r="F18" s="629"/>
      <c r="G18" s="629"/>
      <c r="H18" s="629"/>
      <c r="I18" s="629"/>
      <c r="J18" s="629"/>
      <c r="K18" s="629"/>
      <c r="L18" s="629"/>
      <c r="M18" s="629"/>
      <c r="N18" s="630"/>
      <c r="U18" s="236"/>
      <c r="V18" s="236"/>
    </row>
    <row r="19" spans="1:22" ht="24.75" customHeight="1" thickBot="1">
      <c r="A19" s="576"/>
      <c r="B19" s="583"/>
      <c r="C19" s="25" t="s">
        <v>6</v>
      </c>
      <c r="D19" s="26" t="s">
        <v>6</v>
      </c>
      <c r="E19" s="26" t="s">
        <v>6</v>
      </c>
      <c r="F19" s="26" t="s">
        <v>6</v>
      </c>
      <c r="G19" s="26" t="s">
        <v>6</v>
      </c>
      <c r="H19" s="27" t="s">
        <v>6</v>
      </c>
      <c r="I19" s="25" t="s">
        <v>6</v>
      </c>
      <c r="J19" s="26" t="s">
        <v>6</v>
      </c>
      <c r="K19" s="26" t="s">
        <v>6</v>
      </c>
      <c r="L19" s="26" t="s">
        <v>6</v>
      </c>
      <c r="M19" s="26" t="s">
        <v>6</v>
      </c>
      <c r="N19" s="27"/>
      <c r="U19" s="236"/>
      <c r="V19" s="236"/>
    </row>
    <row r="20" spans="1:22" ht="24.75" customHeight="1">
      <c r="A20" s="576"/>
      <c r="B20" s="593" t="s">
        <v>1</v>
      </c>
      <c r="C20" s="622" t="s">
        <v>7</v>
      </c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4"/>
      <c r="U20" s="236"/>
      <c r="V20" s="236"/>
    </row>
    <row r="21" spans="1:22" ht="24.75" customHeight="1" thickBot="1">
      <c r="A21" s="576"/>
      <c r="B21" s="594"/>
      <c r="C21" s="58" t="s">
        <v>6</v>
      </c>
      <c r="D21" s="30" t="s">
        <v>6</v>
      </c>
      <c r="E21" s="30" t="s">
        <v>6</v>
      </c>
      <c r="F21" s="30" t="s">
        <v>6</v>
      </c>
      <c r="G21" s="30" t="s">
        <v>6</v>
      </c>
      <c r="H21" s="31" t="s">
        <v>6</v>
      </c>
      <c r="I21" s="58" t="s">
        <v>6</v>
      </c>
      <c r="J21" s="30" t="s">
        <v>6</v>
      </c>
      <c r="K21" s="30" t="s">
        <v>6</v>
      </c>
      <c r="L21" s="30" t="s">
        <v>6</v>
      </c>
      <c r="M21" s="30" t="s">
        <v>6</v>
      </c>
      <c r="N21" s="31"/>
      <c r="U21" s="236"/>
      <c r="V21" s="236"/>
    </row>
    <row r="22" spans="1:22" ht="24.75" customHeight="1">
      <c r="A22" s="576"/>
      <c r="B22" s="584" t="s">
        <v>2</v>
      </c>
      <c r="C22" s="625" t="s">
        <v>8</v>
      </c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7"/>
      <c r="U22" s="236"/>
      <c r="V22" s="236"/>
    </row>
    <row r="23" spans="1:22" ht="24.75" customHeight="1" thickBot="1">
      <c r="A23" s="586"/>
      <c r="B23" s="585"/>
      <c r="C23" s="54" t="s">
        <v>6</v>
      </c>
      <c r="D23" s="32" t="s">
        <v>6</v>
      </c>
      <c r="E23" s="32" t="s">
        <v>6</v>
      </c>
      <c r="F23" s="32" t="s">
        <v>6</v>
      </c>
      <c r="G23" s="32" t="s">
        <v>6</v>
      </c>
      <c r="H23" s="33" t="s">
        <v>6</v>
      </c>
      <c r="I23" s="54" t="s">
        <v>6</v>
      </c>
      <c r="J23" s="32" t="s">
        <v>6</v>
      </c>
      <c r="K23" s="32" t="s">
        <v>6</v>
      </c>
      <c r="L23" s="32" t="s">
        <v>6</v>
      </c>
      <c r="M23" s="32" t="s">
        <v>6</v>
      </c>
      <c r="N23" s="33" t="s">
        <v>6</v>
      </c>
      <c r="U23" s="236"/>
      <c r="V23" s="236"/>
    </row>
    <row r="24" spans="1:22" ht="24.75" customHeight="1">
      <c r="A24" s="236"/>
      <c r="B24" s="23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36"/>
      <c r="P24" s="236"/>
      <c r="Q24" s="236"/>
      <c r="R24" s="236"/>
      <c r="S24" s="236"/>
      <c r="T24" s="236"/>
      <c r="U24" s="236"/>
      <c r="V24" s="236"/>
    </row>
    <row r="25" spans="1:22" ht="24.75" customHeight="1" thickBot="1">
      <c r="A25" s="4"/>
      <c r="B25" s="241"/>
      <c r="C25" s="219" t="s">
        <v>38</v>
      </c>
      <c r="D25" s="632" t="s">
        <v>62</v>
      </c>
      <c r="E25" s="632"/>
      <c r="F25" s="347" t="s">
        <v>39</v>
      </c>
      <c r="G25" s="461"/>
      <c r="H25" s="461"/>
      <c r="I25" s="635" t="s">
        <v>65</v>
      </c>
      <c r="J25" s="635"/>
      <c r="K25" s="462" t="s">
        <v>76</v>
      </c>
      <c r="L25" s="461"/>
      <c r="M25" s="461"/>
      <c r="N25" s="461"/>
      <c r="O25" s="236"/>
      <c r="P25" s="236"/>
      <c r="Q25" s="236"/>
      <c r="R25" s="236"/>
      <c r="S25" s="236"/>
      <c r="T25" s="236"/>
      <c r="U25" s="236"/>
      <c r="V25" s="236"/>
    </row>
    <row r="26" spans="1:22" ht="24.75" customHeight="1" thickBot="1">
      <c r="A26" s="236"/>
      <c r="B26" s="245"/>
      <c r="C26" s="223">
        <v>43570</v>
      </c>
      <c r="D26" s="221">
        <f>C26+1</f>
        <v>43571</v>
      </c>
      <c r="E26" s="222">
        <f>D26+1</f>
        <v>43572</v>
      </c>
      <c r="F26" s="220">
        <v>43605</v>
      </c>
      <c r="G26" s="221">
        <f>F26+1</f>
        <v>43606</v>
      </c>
      <c r="H26" s="221">
        <f>G26+1</f>
        <v>43607</v>
      </c>
      <c r="I26" s="221">
        <f>H26+1</f>
        <v>43608</v>
      </c>
      <c r="J26" s="221">
        <f>I26+1</f>
        <v>43609</v>
      </c>
      <c r="K26" s="222">
        <f>J26+1</f>
        <v>43610</v>
      </c>
      <c r="L26" s="220">
        <v>43612</v>
      </c>
      <c r="M26" s="221">
        <f>L26+1</f>
        <v>43613</v>
      </c>
      <c r="N26" s="222">
        <f>M26+1</f>
        <v>43614</v>
      </c>
      <c r="O26" s="236"/>
      <c r="P26" s="236"/>
      <c r="Q26" s="236"/>
      <c r="R26" s="236"/>
      <c r="S26" s="236"/>
      <c r="T26" s="236"/>
      <c r="U26" s="236"/>
      <c r="V26" s="236"/>
    </row>
    <row r="27" spans="1:22" ht="24.75" customHeight="1">
      <c r="A27" s="575">
        <v>9123</v>
      </c>
      <c r="B27" s="582" t="s">
        <v>0</v>
      </c>
      <c r="C27" s="628" t="s">
        <v>45</v>
      </c>
      <c r="D27" s="629"/>
      <c r="E27" s="630"/>
      <c r="F27" s="200"/>
      <c r="G27" s="36"/>
      <c r="H27" s="36"/>
      <c r="I27" s="36"/>
      <c r="J27" s="36"/>
      <c r="K27" s="336"/>
      <c r="L27" s="39"/>
      <c r="M27" s="36"/>
      <c r="N27" s="206"/>
      <c r="O27" s="236"/>
      <c r="P27" s="236"/>
      <c r="Q27" s="236"/>
      <c r="R27" s="236"/>
      <c r="S27" s="236"/>
      <c r="T27" s="236"/>
      <c r="U27" s="236"/>
      <c r="V27" s="236"/>
    </row>
    <row r="28" spans="1:22" ht="24.75" customHeight="1" thickBot="1">
      <c r="A28" s="576"/>
      <c r="B28" s="583"/>
      <c r="C28" s="51" t="s">
        <v>6</v>
      </c>
      <c r="D28" s="52" t="s">
        <v>6</v>
      </c>
      <c r="E28" s="53" t="s">
        <v>86</v>
      </c>
      <c r="F28" s="201"/>
      <c r="G28" s="329"/>
      <c r="H28" s="329"/>
      <c r="I28" s="329"/>
      <c r="J28" s="329"/>
      <c r="K28" s="338"/>
      <c r="L28" s="328"/>
      <c r="M28" s="329"/>
      <c r="N28" s="330"/>
      <c r="O28" s="236"/>
      <c r="P28" s="236"/>
      <c r="Q28" s="236"/>
      <c r="R28" s="236"/>
      <c r="S28" s="236"/>
      <c r="T28" s="236"/>
      <c r="U28" s="236"/>
      <c r="V28" s="236"/>
    </row>
    <row r="29" spans="1:22" ht="24.75" customHeight="1">
      <c r="A29" s="576"/>
      <c r="B29" s="593" t="s">
        <v>1</v>
      </c>
      <c r="C29" s="622" t="s">
        <v>45</v>
      </c>
      <c r="D29" s="623"/>
      <c r="E29" s="624"/>
      <c r="F29" s="202"/>
      <c r="G29" s="35"/>
      <c r="H29" s="35"/>
      <c r="I29" s="35"/>
      <c r="J29" s="35"/>
      <c r="K29" s="345"/>
      <c r="L29" s="40"/>
      <c r="M29" s="35"/>
      <c r="N29" s="37"/>
      <c r="O29" s="236"/>
      <c r="P29" s="236"/>
      <c r="Q29" s="236"/>
      <c r="R29" s="236"/>
      <c r="S29" s="236"/>
      <c r="T29" s="236"/>
      <c r="U29" s="236"/>
      <c r="V29" s="236"/>
    </row>
    <row r="30" spans="1:22" ht="24.75" customHeight="1" thickBot="1">
      <c r="A30" s="576"/>
      <c r="B30" s="594"/>
      <c r="C30" s="55" t="s">
        <v>6</v>
      </c>
      <c r="D30" s="56" t="s">
        <v>6</v>
      </c>
      <c r="E30" s="57" t="s">
        <v>86</v>
      </c>
      <c r="F30" s="203"/>
      <c r="G30" s="179"/>
      <c r="H30" s="179"/>
      <c r="I30" s="179"/>
      <c r="J30" s="179"/>
      <c r="K30" s="346"/>
      <c r="L30" s="178"/>
      <c r="M30" s="179"/>
      <c r="N30" s="180"/>
      <c r="O30" s="236"/>
      <c r="P30" s="236"/>
      <c r="Q30" s="236"/>
      <c r="R30" s="236"/>
      <c r="S30" s="236"/>
      <c r="T30" s="236"/>
      <c r="U30" s="236"/>
      <c r="V30" s="236"/>
    </row>
    <row r="31" spans="1:22" ht="24.75" customHeight="1">
      <c r="A31" s="576"/>
      <c r="B31" s="584" t="s">
        <v>2</v>
      </c>
      <c r="C31" s="625" t="s">
        <v>43</v>
      </c>
      <c r="D31" s="626"/>
      <c r="E31" s="627"/>
      <c r="F31" s="204"/>
      <c r="G31" s="34"/>
      <c r="H31" s="34"/>
      <c r="I31" s="34"/>
      <c r="J31" s="34"/>
      <c r="K31" s="340"/>
      <c r="L31" s="41"/>
      <c r="M31" s="34"/>
      <c r="N31" s="38"/>
      <c r="O31" s="236"/>
      <c r="P31" s="236"/>
      <c r="Q31" s="236"/>
      <c r="R31" s="236"/>
      <c r="S31" s="236"/>
      <c r="T31" s="236"/>
      <c r="U31" s="236"/>
      <c r="V31" s="236"/>
    </row>
    <row r="32" spans="1:22" ht="24.75" customHeight="1" thickBot="1">
      <c r="A32" s="586"/>
      <c r="B32" s="585"/>
      <c r="C32" s="54" t="s">
        <v>6</v>
      </c>
      <c r="D32" s="32" t="s">
        <v>86</v>
      </c>
      <c r="E32" s="33"/>
      <c r="F32" s="205"/>
      <c r="G32" s="326"/>
      <c r="H32" s="326"/>
      <c r="I32" s="326"/>
      <c r="J32" s="326"/>
      <c r="K32" s="337"/>
      <c r="L32" s="325"/>
      <c r="M32" s="326"/>
      <c r="N32" s="327"/>
      <c r="O32" s="236"/>
      <c r="P32" s="236"/>
      <c r="Q32" s="236"/>
      <c r="R32" s="236"/>
      <c r="S32" s="236"/>
      <c r="T32" s="236"/>
      <c r="U32" s="236"/>
      <c r="V32" s="236"/>
    </row>
    <row r="33" spans="1:22" ht="24.75" customHeight="1">
      <c r="A33" s="236"/>
      <c r="B33" s="23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36"/>
      <c r="P33" s="236"/>
      <c r="Q33" s="236"/>
      <c r="R33" s="236"/>
      <c r="S33" s="236"/>
      <c r="T33" s="236"/>
      <c r="U33" s="236"/>
      <c r="V33" s="236"/>
    </row>
    <row r="34" spans="1:22" ht="24.75" customHeight="1" thickBot="1">
      <c r="A34" s="4"/>
      <c r="B34" s="241"/>
      <c r="C34" s="219" t="s">
        <v>39</v>
      </c>
      <c r="D34" s="632" t="s">
        <v>65</v>
      </c>
      <c r="E34" s="632"/>
      <c r="F34" s="6"/>
      <c r="G34" s="6"/>
      <c r="H34" s="6"/>
      <c r="I34" s="6"/>
      <c r="J34" s="6"/>
      <c r="K34" s="14"/>
      <c r="L34" s="14"/>
      <c r="M34" s="14"/>
      <c r="N34" s="14"/>
      <c r="O34" s="236"/>
      <c r="P34" s="236"/>
      <c r="Q34" s="236"/>
      <c r="R34" s="236"/>
      <c r="S34" s="236"/>
      <c r="T34" s="236"/>
      <c r="U34" s="236"/>
      <c r="V34" s="236"/>
    </row>
    <row r="35" spans="1:22" ht="24.75" customHeight="1" thickBot="1">
      <c r="A35" s="236"/>
      <c r="B35" s="245"/>
      <c r="C35" s="223">
        <v>43615</v>
      </c>
      <c r="D35" s="221">
        <f>C35+1</f>
        <v>43616</v>
      </c>
      <c r="E35" s="222">
        <f>D35+1</f>
        <v>43617</v>
      </c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</row>
    <row r="36" spans="1:22" ht="24.75" customHeight="1">
      <c r="A36" s="575">
        <v>9123</v>
      </c>
      <c r="B36" s="582" t="s">
        <v>0</v>
      </c>
      <c r="C36" s="195"/>
      <c r="D36" s="196"/>
      <c r="E36" s="197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</row>
    <row r="37" spans="1:22" ht="24.75" customHeight="1" thickBot="1">
      <c r="A37" s="576"/>
      <c r="B37" s="583"/>
      <c r="C37" s="51"/>
      <c r="D37" s="52"/>
      <c r="E37" s="53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</row>
    <row r="38" spans="1:22" ht="24.75" customHeight="1">
      <c r="A38" s="576"/>
      <c r="B38" s="593" t="s">
        <v>1</v>
      </c>
      <c r="C38" s="207"/>
      <c r="D38" s="208"/>
      <c r="E38" s="209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</row>
    <row r="39" spans="1:22" ht="24.75" customHeight="1" thickBot="1">
      <c r="A39" s="576"/>
      <c r="B39" s="594"/>
      <c r="C39" s="55"/>
      <c r="D39" s="56"/>
      <c r="E39" s="57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</row>
    <row r="40" spans="1:22" ht="24.75" customHeight="1">
      <c r="A40" s="576"/>
      <c r="B40" s="584" t="s">
        <v>2</v>
      </c>
      <c r="C40" s="210"/>
      <c r="D40" s="211"/>
      <c r="E40" s="212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</row>
    <row r="41" spans="1:22" ht="24.75" customHeight="1" thickBot="1">
      <c r="A41" s="586"/>
      <c r="B41" s="585"/>
      <c r="C41" s="54"/>
      <c r="D41" s="32"/>
      <c r="E41" s="33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</row>
    <row r="42" spans="1:22" ht="24.75" customHeight="1">
      <c r="A42" s="22"/>
      <c r="B42" s="176"/>
      <c r="C42" s="169"/>
      <c r="D42" s="169"/>
      <c r="E42" s="169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</row>
    <row r="43" spans="1:22" ht="24.75" customHeight="1" thickBot="1">
      <c r="A43" s="236"/>
      <c r="B43" s="236"/>
      <c r="C43" s="83" t="s">
        <v>40</v>
      </c>
      <c r="D43" s="432"/>
      <c r="E43" s="432"/>
      <c r="F43" s="432"/>
      <c r="G43" s="432"/>
      <c r="H43" s="595" t="s">
        <v>24</v>
      </c>
      <c r="I43" s="595"/>
      <c r="J43" s="434" t="s">
        <v>76</v>
      </c>
      <c r="K43" s="432"/>
      <c r="L43" s="91"/>
      <c r="M43" s="633"/>
      <c r="N43" s="633"/>
      <c r="O43" s="236"/>
      <c r="P43" s="236"/>
      <c r="Q43" s="236"/>
      <c r="R43" s="236"/>
      <c r="S43" s="236"/>
      <c r="T43" s="236"/>
      <c r="U43" s="236"/>
      <c r="V43" s="236"/>
    </row>
    <row r="44" spans="1:22" ht="24.75" customHeight="1" thickBot="1">
      <c r="A44" s="236"/>
      <c r="B44" s="245"/>
      <c r="C44" s="213">
        <v>43633</v>
      </c>
      <c r="D44" s="214">
        <f>C44+1</f>
        <v>43634</v>
      </c>
      <c r="E44" s="214">
        <f>D44+1</f>
        <v>43635</v>
      </c>
      <c r="F44" s="214">
        <f>E44+1</f>
        <v>43636</v>
      </c>
      <c r="G44" s="214">
        <f>F44+1</f>
        <v>43637</v>
      </c>
      <c r="H44" s="215">
        <f>G44+1</f>
        <v>43638</v>
      </c>
      <c r="I44" s="216">
        <v>43640</v>
      </c>
      <c r="J44" s="217">
        <f>I44+1</f>
        <v>43641</v>
      </c>
      <c r="K44" s="217">
        <f>J44+1</f>
        <v>43642</v>
      </c>
      <c r="L44" s="217">
        <f>K44+1</f>
        <v>43643</v>
      </c>
      <c r="M44" s="217">
        <f>L44+1</f>
        <v>43644</v>
      </c>
      <c r="N44" s="218">
        <f>M44+1</f>
        <v>43645</v>
      </c>
      <c r="U44" s="236"/>
      <c r="V44" s="236"/>
    </row>
    <row r="45" spans="1:22" ht="24.75" customHeight="1">
      <c r="A45" s="575">
        <v>9123</v>
      </c>
      <c r="B45" s="181" t="s">
        <v>0</v>
      </c>
      <c r="C45" s="122"/>
      <c r="D45" s="123"/>
      <c r="E45" s="123"/>
      <c r="F45" s="133"/>
      <c r="G45" s="123"/>
      <c r="H45" s="124"/>
      <c r="I45" s="122"/>
      <c r="J45" s="123"/>
      <c r="K45" s="123"/>
      <c r="L45" s="114"/>
      <c r="M45" s="114"/>
      <c r="N45" s="115"/>
      <c r="U45" s="236"/>
      <c r="V45" s="236"/>
    </row>
    <row r="46" spans="1:22" ht="24.75" customHeight="1" thickBot="1">
      <c r="A46" s="576"/>
      <c r="B46" s="182"/>
      <c r="C46" s="144"/>
      <c r="D46" s="145"/>
      <c r="E46" s="145"/>
      <c r="F46" s="350"/>
      <c r="G46" s="145"/>
      <c r="H46" s="146"/>
      <c r="I46" s="144"/>
      <c r="J46" s="145"/>
      <c r="K46" s="145"/>
      <c r="L46" s="117"/>
      <c r="M46" s="117"/>
      <c r="N46" s="118"/>
      <c r="U46" s="236"/>
      <c r="V46" s="236"/>
    </row>
    <row r="47" spans="1:22" ht="24.75" customHeight="1">
      <c r="A47" s="576"/>
      <c r="B47" s="75" t="s">
        <v>1</v>
      </c>
      <c r="C47" s="378"/>
      <c r="D47" s="379"/>
      <c r="E47" s="379"/>
      <c r="F47" s="381"/>
      <c r="G47" s="379"/>
      <c r="H47" s="380"/>
      <c r="I47" s="378"/>
      <c r="J47" s="379"/>
      <c r="K47" s="379"/>
      <c r="L47" s="387"/>
      <c r="M47" s="387"/>
      <c r="N47" s="388"/>
      <c r="U47" s="236"/>
      <c r="V47" s="236"/>
    </row>
    <row r="48" spans="1:22" ht="24.75" customHeight="1" thickBot="1">
      <c r="A48" s="576"/>
      <c r="B48" s="76"/>
      <c r="C48" s="352"/>
      <c r="D48" s="353"/>
      <c r="E48" s="353"/>
      <c r="F48" s="376"/>
      <c r="G48" s="353"/>
      <c r="H48" s="354"/>
      <c r="I48" s="352"/>
      <c r="J48" s="353"/>
      <c r="K48" s="353"/>
      <c r="L48" s="383"/>
      <c r="M48" s="383"/>
      <c r="N48" s="384"/>
      <c r="U48" s="236"/>
      <c r="V48" s="236"/>
    </row>
    <row r="49" spans="1:22" ht="24.75" customHeight="1">
      <c r="A49" s="576"/>
      <c r="B49" s="183" t="s">
        <v>2</v>
      </c>
      <c r="C49" s="355"/>
      <c r="D49" s="356"/>
      <c r="E49" s="356"/>
      <c r="F49" s="377"/>
      <c r="G49" s="356"/>
      <c r="H49" s="357"/>
      <c r="I49" s="355"/>
      <c r="J49" s="356"/>
      <c r="K49" s="356"/>
      <c r="L49" s="385"/>
      <c r="M49" s="385"/>
      <c r="N49" s="386"/>
      <c r="U49" s="236"/>
      <c r="V49" s="236"/>
    </row>
    <row r="50" spans="1:22" ht="24.75" customHeight="1" thickBot="1">
      <c r="A50" s="586"/>
      <c r="B50" s="184"/>
      <c r="C50" s="102"/>
      <c r="D50" s="103"/>
      <c r="E50" s="103"/>
      <c r="F50" s="149"/>
      <c r="G50" s="103"/>
      <c r="H50" s="104"/>
      <c r="I50" s="102"/>
      <c r="J50" s="103"/>
      <c r="K50" s="103"/>
      <c r="L50" s="103"/>
      <c r="M50" s="111"/>
      <c r="N50" s="112"/>
      <c r="U50" s="236"/>
      <c r="V50" s="236"/>
    </row>
    <row r="51" spans="1:22" ht="22.5">
      <c r="A51" s="236"/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</row>
    <row r="52" spans="1:22" ht="22.5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</row>
    <row r="53" spans="1:22" ht="22.5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</row>
    <row r="54" spans="1:22" ht="22.5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</row>
    <row r="55" spans="1:22" ht="22.5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</row>
    <row r="56" spans="1:22" ht="22.5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</row>
    <row r="57" spans="1:22" ht="22.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</row>
    <row r="58" spans="1:22" ht="22.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</row>
    <row r="59" spans="1:22" ht="22.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</row>
    <row r="60" spans="1:22" ht="22.5">
      <c r="A60" s="236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</row>
    <row r="61" spans="1:22" ht="22.5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</row>
    <row r="62" spans="1:22" ht="22.5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</row>
    <row r="63" spans="1:22" ht="22.5">
      <c r="A63" s="236"/>
      <c r="B63" s="236"/>
      <c r="C63" s="23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</row>
    <row r="64" spans="1:22" ht="22.5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</row>
    <row r="65" spans="1:22" ht="22.5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</row>
    <row r="66" spans="1:22" ht="22.5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</row>
    <row r="67" spans="1:22" ht="22.5">
      <c r="A67" s="236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</row>
    <row r="68" spans="1:22" ht="22.5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</row>
    <row r="69" spans="1:22" ht="22.5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</row>
    <row r="70" spans="1:22" ht="22.5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</row>
    <row r="71" spans="1:22" ht="22.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</row>
    <row r="72" spans="1:22" ht="22.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</row>
    <row r="73" spans="1:22" ht="22.5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</row>
    <row r="74" spans="1:22" ht="22.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</row>
    <row r="75" spans="1:22" ht="22.5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</row>
  </sheetData>
  <sheetProtection/>
  <mergeCells count="36">
    <mergeCell ref="G7:J7"/>
    <mergeCell ref="I25:J25"/>
    <mergeCell ref="H43:I43"/>
    <mergeCell ref="B36:B37"/>
    <mergeCell ref="B38:B39"/>
    <mergeCell ref="B40:B41"/>
    <mergeCell ref="C9:N9"/>
    <mergeCell ref="C11:N11"/>
    <mergeCell ref="C13:N13"/>
    <mergeCell ref="C18:N18"/>
    <mergeCell ref="C20:N20"/>
    <mergeCell ref="C27:E27"/>
    <mergeCell ref="C29:E29"/>
    <mergeCell ref="M43:N43"/>
    <mergeCell ref="D34:E34"/>
    <mergeCell ref="A45:A50"/>
    <mergeCell ref="C31:E31"/>
    <mergeCell ref="A18:A23"/>
    <mergeCell ref="B18:B19"/>
    <mergeCell ref="B20:B21"/>
    <mergeCell ref="B22:B23"/>
    <mergeCell ref="A36:A41"/>
    <mergeCell ref="A27:A32"/>
    <mergeCell ref="B27:B28"/>
    <mergeCell ref="B29:B30"/>
    <mergeCell ref="B31:B32"/>
    <mergeCell ref="D16:M16"/>
    <mergeCell ref="D25:E25"/>
    <mergeCell ref="C22:N22"/>
    <mergeCell ref="A1:N1"/>
    <mergeCell ref="A3:N3"/>
    <mergeCell ref="C5:N5"/>
    <mergeCell ref="A9:A14"/>
    <mergeCell ref="B9:B10"/>
    <mergeCell ref="B11:B12"/>
    <mergeCell ref="B13:B14"/>
  </mergeCells>
  <printOptions/>
  <pageMargins left="0.25" right="0.25" top="0.75" bottom="0.75" header="0.3" footer="0.3"/>
  <pageSetup horizontalDpi="600" verticalDpi="600" orientation="landscape" paperSize="9" scale="72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0"/>
  <sheetViews>
    <sheetView view="pageBreakPreview" zoomScale="60" zoomScalePageLayoutView="0" workbookViewId="0" topLeftCell="A16">
      <selection activeCell="F25" sqref="F25:K25"/>
    </sheetView>
  </sheetViews>
  <sheetFormatPr defaultColWidth="9.140625" defaultRowHeight="15"/>
  <cols>
    <col min="1" max="1" width="12.7109375" style="237" customWidth="1"/>
    <col min="2" max="2" width="9.140625" style="237" customWidth="1"/>
    <col min="3" max="14" width="13.7109375" style="237" customWidth="1"/>
    <col min="15" max="16384" width="9.140625" style="237" customWidth="1"/>
  </cols>
  <sheetData>
    <row r="1" spans="1:14" ht="24.75" customHeight="1">
      <c r="A1" s="580" t="s">
        <v>66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24.75" customHeight="1">
      <c r="A2" s="14"/>
      <c r="B2" s="14"/>
      <c r="C2" s="14"/>
      <c r="D2" s="14"/>
      <c r="E2" s="14"/>
      <c r="F2" s="14"/>
      <c r="G2" s="14"/>
      <c r="H2" s="14"/>
      <c r="I2" s="29"/>
      <c r="J2" s="29"/>
      <c r="K2" s="29"/>
      <c r="L2" s="29"/>
      <c r="M2" s="29"/>
      <c r="N2" s="29"/>
    </row>
    <row r="3" spans="1:29" ht="24.75" customHeight="1">
      <c r="A3" s="581" t="s">
        <v>67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14" ht="24.75" customHeight="1">
      <c r="A4" s="238"/>
      <c r="B4" s="239"/>
      <c r="C4" s="239"/>
      <c r="D4" s="239"/>
      <c r="E4" s="239"/>
      <c r="F4" s="239"/>
      <c r="G4" s="239"/>
      <c r="H4" s="239"/>
      <c r="I4" s="14"/>
      <c r="J4" s="14"/>
      <c r="K4" s="14"/>
      <c r="L4" s="14"/>
      <c r="M4" s="14"/>
      <c r="N4" s="14"/>
    </row>
    <row r="5" spans="1:14" ht="24.75" customHeight="1">
      <c r="A5" s="236"/>
      <c r="B5" s="236"/>
      <c r="C5" s="588" t="s">
        <v>9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</row>
    <row r="6" spans="1:14" ht="24.75" customHeight="1">
      <c r="A6" s="236"/>
      <c r="B6" s="236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ht="24.75" customHeight="1" thickBot="1">
      <c r="A7" s="4"/>
      <c r="B7" s="241"/>
      <c r="C7" s="219" t="s">
        <v>44</v>
      </c>
      <c r="D7" s="587" t="s">
        <v>52</v>
      </c>
      <c r="E7" s="587"/>
      <c r="F7" s="587"/>
      <c r="G7" s="587"/>
      <c r="H7" s="587"/>
      <c r="I7" s="587"/>
      <c r="J7" s="587"/>
      <c r="K7" s="587"/>
      <c r="L7" s="587"/>
      <c r="M7" s="587"/>
      <c r="N7" s="587"/>
    </row>
    <row r="8" spans="1:14" ht="24.75" customHeight="1" thickBot="1">
      <c r="A8" s="236"/>
      <c r="B8" s="245"/>
      <c r="C8" s="223">
        <v>43542</v>
      </c>
      <c r="D8" s="220">
        <v>43543</v>
      </c>
      <c r="E8" s="220">
        <v>43544</v>
      </c>
      <c r="F8" s="220">
        <v>43545</v>
      </c>
      <c r="G8" s="220">
        <v>43546</v>
      </c>
      <c r="H8" s="222">
        <v>43547</v>
      </c>
      <c r="I8" s="220">
        <v>43549</v>
      </c>
      <c r="J8" s="220">
        <v>43550</v>
      </c>
      <c r="K8" s="220">
        <v>43551</v>
      </c>
      <c r="L8" s="220">
        <v>43552</v>
      </c>
      <c r="M8" s="220">
        <v>43553</v>
      </c>
      <c r="N8" s="382">
        <v>43554</v>
      </c>
    </row>
    <row r="9" spans="1:14" ht="24.75" customHeight="1">
      <c r="A9" s="575">
        <v>9225</v>
      </c>
      <c r="B9" s="582" t="s">
        <v>0</v>
      </c>
      <c r="C9" s="39" t="s">
        <v>6</v>
      </c>
      <c r="D9" s="36" t="s">
        <v>6</v>
      </c>
      <c r="E9" s="36" t="s">
        <v>6</v>
      </c>
      <c r="F9" s="36" t="s">
        <v>6</v>
      </c>
      <c r="G9" s="36" t="s">
        <v>6</v>
      </c>
      <c r="H9" s="206"/>
      <c r="I9" s="200" t="s">
        <v>6</v>
      </c>
      <c r="J9" s="36" t="s">
        <v>6</v>
      </c>
      <c r="K9" s="36" t="s">
        <v>6</v>
      </c>
      <c r="L9" s="36" t="s">
        <v>6</v>
      </c>
      <c r="M9" s="36" t="s">
        <v>6</v>
      </c>
      <c r="N9" s="206"/>
    </row>
    <row r="10" spans="1:14" ht="24.75" customHeight="1" thickBot="1">
      <c r="A10" s="576"/>
      <c r="B10" s="583"/>
      <c r="C10" s="637" t="s">
        <v>53</v>
      </c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9"/>
    </row>
    <row r="11" spans="1:14" ht="24.75" customHeight="1">
      <c r="A11" s="576"/>
      <c r="B11" s="593" t="s">
        <v>1</v>
      </c>
      <c r="C11" s="40" t="s">
        <v>6</v>
      </c>
      <c r="D11" s="35" t="s">
        <v>6</v>
      </c>
      <c r="E11" s="35" t="s">
        <v>6</v>
      </c>
      <c r="F11" s="35" t="s">
        <v>6</v>
      </c>
      <c r="G11" s="35" t="s">
        <v>6</v>
      </c>
      <c r="H11" s="37"/>
      <c r="I11" s="202" t="s">
        <v>6</v>
      </c>
      <c r="J11" s="35" t="s">
        <v>6</v>
      </c>
      <c r="K11" s="35" t="s">
        <v>6</v>
      </c>
      <c r="L11" s="35" t="s">
        <v>6</v>
      </c>
      <c r="M11" s="35" t="s">
        <v>6</v>
      </c>
      <c r="N11" s="37"/>
    </row>
    <row r="12" spans="1:14" ht="24.75" customHeight="1" thickBot="1">
      <c r="A12" s="576"/>
      <c r="B12" s="594"/>
      <c r="C12" s="610" t="s">
        <v>54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2"/>
    </row>
    <row r="13" spans="1:14" ht="24.75" customHeight="1">
      <c r="A13" s="576"/>
      <c r="B13" s="584" t="s">
        <v>2</v>
      </c>
      <c r="C13" s="41" t="s">
        <v>6</v>
      </c>
      <c r="D13" s="34" t="s">
        <v>6</v>
      </c>
      <c r="E13" s="34" t="s">
        <v>6</v>
      </c>
      <c r="F13" s="34" t="s">
        <v>6</v>
      </c>
      <c r="G13" s="34" t="s">
        <v>6</v>
      </c>
      <c r="H13" s="38"/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389"/>
    </row>
    <row r="14" spans="1:14" ht="24.75" customHeight="1" thickBot="1">
      <c r="A14" s="586"/>
      <c r="B14" s="585"/>
      <c r="C14" s="604" t="s">
        <v>53</v>
      </c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6"/>
    </row>
    <row r="15" spans="1:14" ht="24.75" customHeight="1">
      <c r="A15" s="22"/>
      <c r="B15" s="23"/>
      <c r="C15" s="60"/>
      <c r="D15" s="60"/>
      <c r="E15" s="60"/>
      <c r="F15" s="60"/>
      <c r="G15" s="60"/>
      <c r="H15" s="60"/>
      <c r="I15" s="140"/>
      <c r="J15" s="140"/>
      <c r="K15" s="140"/>
      <c r="L15" s="140"/>
      <c r="M15" s="140"/>
      <c r="N15" s="140"/>
    </row>
    <row r="16" spans="1:18" ht="24.75" customHeight="1" thickBot="1">
      <c r="A16" s="4"/>
      <c r="B16" s="241"/>
      <c r="C16" s="219" t="s">
        <v>38</v>
      </c>
      <c r="D16" s="587" t="s">
        <v>68</v>
      </c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317"/>
      <c r="P16" s="317"/>
      <c r="Q16" s="317"/>
      <c r="R16" s="317"/>
    </row>
    <row r="17" spans="1:18" ht="24.75" customHeight="1" thickBot="1">
      <c r="A17" s="236"/>
      <c r="B17" s="245"/>
      <c r="C17" s="223">
        <v>43556</v>
      </c>
      <c r="D17" s="221">
        <f>C17+1</f>
        <v>43557</v>
      </c>
      <c r="E17" s="221">
        <f>D17+1</f>
        <v>43558</v>
      </c>
      <c r="F17" s="221">
        <f>E17+1</f>
        <v>43559</v>
      </c>
      <c r="G17" s="221">
        <f>F17+1</f>
        <v>43560</v>
      </c>
      <c r="H17" s="222">
        <f>G17+1</f>
        <v>43561</v>
      </c>
      <c r="I17" s="223">
        <v>43563</v>
      </c>
      <c r="J17" s="221">
        <f>I17+1</f>
        <v>43564</v>
      </c>
      <c r="K17" s="221">
        <f>J17+1</f>
        <v>43565</v>
      </c>
      <c r="L17" s="221">
        <f>K17+1</f>
        <v>43566</v>
      </c>
      <c r="M17" s="221">
        <f>L17+1</f>
        <v>43567</v>
      </c>
      <c r="N17" s="222">
        <f>M17+1</f>
        <v>43568</v>
      </c>
      <c r="O17" s="318"/>
      <c r="P17" s="250"/>
      <c r="Q17" s="250"/>
      <c r="R17" s="260"/>
    </row>
    <row r="18" spans="1:17" ht="24.75" customHeight="1">
      <c r="A18" s="575">
        <v>9225</v>
      </c>
      <c r="B18" s="582" t="s">
        <v>0</v>
      </c>
      <c r="C18" s="39" t="s">
        <v>6</v>
      </c>
      <c r="D18" s="36" t="s">
        <v>6</v>
      </c>
      <c r="E18" s="36" t="s">
        <v>6</v>
      </c>
      <c r="F18" s="36" t="s">
        <v>6</v>
      </c>
      <c r="G18" s="36" t="s">
        <v>6</v>
      </c>
      <c r="H18" s="206" t="s">
        <v>6</v>
      </c>
      <c r="I18" s="200" t="s">
        <v>6</v>
      </c>
      <c r="J18" s="36" t="s">
        <v>6</v>
      </c>
      <c r="K18" s="36" t="s">
        <v>6</v>
      </c>
      <c r="L18" s="36" t="s">
        <v>6</v>
      </c>
      <c r="M18" s="36" t="s">
        <v>6</v>
      </c>
      <c r="N18" s="206" t="s">
        <v>6</v>
      </c>
      <c r="O18" s="250"/>
      <c r="P18" s="250"/>
      <c r="Q18" s="250"/>
    </row>
    <row r="19" spans="1:17" ht="24.75" customHeight="1" thickBot="1">
      <c r="A19" s="576"/>
      <c r="B19" s="583"/>
      <c r="C19" s="637" t="s">
        <v>53</v>
      </c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9"/>
      <c r="O19" s="250"/>
      <c r="P19" s="250"/>
      <c r="Q19" s="250"/>
    </row>
    <row r="20" spans="1:17" ht="24.75" customHeight="1">
      <c r="A20" s="576"/>
      <c r="B20" s="593" t="s">
        <v>1</v>
      </c>
      <c r="C20" s="40" t="s">
        <v>6</v>
      </c>
      <c r="D20" s="35" t="s">
        <v>6</v>
      </c>
      <c r="E20" s="35" t="s">
        <v>6</v>
      </c>
      <c r="F20" s="35" t="s">
        <v>6</v>
      </c>
      <c r="G20" s="35" t="s">
        <v>6</v>
      </c>
      <c r="H20" s="37" t="s">
        <v>6</v>
      </c>
      <c r="I20" s="202" t="s">
        <v>6</v>
      </c>
      <c r="J20" s="35" t="s">
        <v>6</v>
      </c>
      <c r="K20" s="35" t="s">
        <v>6</v>
      </c>
      <c r="L20" s="35" t="s">
        <v>6</v>
      </c>
      <c r="M20" s="35" t="s">
        <v>6</v>
      </c>
      <c r="N20" s="37" t="s">
        <v>6</v>
      </c>
      <c r="O20" s="250"/>
      <c r="P20" s="250"/>
      <c r="Q20" s="250"/>
    </row>
    <row r="21" spans="1:17" ht="24.75" customHeight="1" thickBot="1">
      <c r="A21" s="576"/>
      <c r="B21" s="594"/>
      <c r="C21" s="610" t="s">
        <v>54</v>
      </c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2"/>
      <c r="O21" s="250"/>
      <c r="P21" s="250"/>
      <c r="Q21" s="250"/>
    </row>
    <row r="22" spans="1:17" ht="24.75" customHeight="1">
      <c r="A22" s="576"/>
      <c r="B22" s="584" t="s">
        <v>2</v>
      </c>
      <c r="C22" s="41" t="s">
        <v>6</v>
      </c>
      <c r="D22" s="34" t="s">
        <v>6</v>
      </c>
      <c r="E22" s="34" t="s">
        <v>6</v>
      </c>
      <c r="F22" s="34" t="s">
        <v>6</v>
      </c>
      <c r="G22" s="34" t="s">
        <v>6</v>
      </c>
      <c r="H22" s="38" t="s">
        <v>6</v>
      </c>
      <c r="I22" s="41" t="s">
        <v>6</v>
      </c>
      <c r="J22" s="41" t="s">
        <v>6</v>
      </c>
      <c r="K22" s="41" t="s">
        <v>6</v>
      </c>
      <c r="L22" s="41" t="s">
        <v>6</v>
      </c>
      <c r="M22" s="41" t="s">
        <v>6</v>
      </c>
      <c r="N22" s="389" t="s">
        <v>6</v>
      </c>
      <c r="O22" s="250"/>
      <c r="P22" s="250"/>
      <c r="Q22" s="250"/>
    </row>
    <row r="23" spans="1:17" ht="24.75" customHeight="1" thickBot="1">
      <c r="A23" s="586"/>
      <c r="B23" s="585"/>
      <c r="C23" s="604" t="s">
        <v>53</v>
      </c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6"/>
      <c r="O23" s="250"/>
      <c r="P23" s="250"/>
      <c r="Q23" s="250"/>
    </row>
    <row r="24" spans="1:17" ht="24.75" customHeight="1">
      <c r="A24" s="22"/>
      <c r="B24" s="176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50"/>
      <c r="P24" s="250"/>
      <c r="Q24" s="250"/>
    </row>
    <row r="25" spans="1:17" ht="24.75" customHeight="1" thickBot="1">
      <c r="A25" s="4"/>
      <c r="B25" s="241"/>
      <c r="C25" s="636" t="s">
        <v>69</v>
      </c>
      <c r="D25" s="636"/>
      <c r="E25" s="636"/>
      <c r="F25" s="650" t="s">
        <v>76</v>
      </c>
      <c r="G25" s="650"/>
      <c r="H25" s="650"/>
      <c r="I25" s="650"/>
      <c r="J25" s="650"/>
      <c r="K25" s="650"/>
      <c r="L25" s="640" t="s">
        <v>78</v>
      </c>
      <c r="M25" s="640"/>
      <c r="N25" s="640"/>
      <c r="O25" s="250"/>
      <c r="P25" s="250"/>
      <c r="Q25" s="250"/>
    </row>
    <row r="26" spans="1:17" ht="24.75" customHeight="1" thickBot="1">
      <c r="A26" s="236"/>
      <c r="B26" s="245"/>
      <c r="C26" s="223">
        <v>43570</v>
      </c>
      <c r="D26" s="221">
        <f>C26+1</f>
        <v>43571</v>
      </c>
      <c r="E26" s="221">
        <f>D26+1</f>
        <v>43572</v>
      </c>
      <c r="F26" s="18">
        <v>43573</v>
      </c>
      <c r="G26" s="18">
        <f>F26+1</f>
        <v>43574</v>
      </c>
      <c r="H26" s="20">
        <f>G26+1</f>
        <v>43575</v>
      </c>
      <c r="I26" s="19">
        <v>43577</v>
      </c>
      <c r="J26" s="18">
        <f>I26+1</f>
        <v>43578</v>
      </c>
      <c r="K26" s="18">
        <f>J26+1</f>
        <v>43579</v>
      </c>
      <c r="L26" s="221">
        <v>43580</v>
      </c>
      <c r="M26" s="221">
        <f>L26+1</f>
        <v>43581</v>
      </c>
      <c r="N26" s="222">
        <f>M26+1</f>
        <v>43582</v>
      </c>
      <c r="O26" s="250"/>
      <c r="P26" s="250"/>
      <c r="Q26" s="250"/>
    </row>
    <row r="27" spans="1:17" ht="30.75">
      <c r="A27" s="575">
        <v>9225</v>
      </c>
      <c r="B27" s="582" t="s">
        <v>0</v>
      </c>
      <c r="C27" s="39" t="s">
        <v>6</v>
      </c>
      <c r="D27" s="36" t="s">
        <v>6</v>
      </c>
      <c r="E27" s="409" t="s">
        <v>75</v>
      </c>
      <c r="F27" s="641" t="s">
        <v>77</v>
      </c>
      <c r="G27" s="642"/>
      <c r="H27" s="642"/>
      <c r="I27" s="642"/>
      <c r="J27" s="642"/>
      <c r="K27" s="643"/>
      <c r="L27" s="39"/>
      <c r="M27" s="36"/>
      <c r="N27" s="206"/>
      <c r="O27" s="250"/>
      <c r="P27" s="250"/>
      <c r="Q27" s="250"/>
    </row>
    <row r="28" spans="1:17" ht="24.75" customHeight="1" thickBot="1">
      <c r="A28" s="576"/>
      <c r="B28" s="583"/>
      <c r="C28" s="637" t="s">
        <v>43</v>
      </c>
      <c r="D28" s="638"/>
      <c r="E28" s="639"/>
      <c r="F28" s="644"/>
      <c r="G28" s="645"/>
      <c r="H28" s="645"/>
      <c r="I28" s="645"/>
      <c r="J28" s="645"/>
      <c r="K28" s="646"/>
      <c r="L28" s="328"/>
      <c r="M28" s="329"/>
      <c r="N28" s="330"/>
      <c r="O28" s="250"/>
      <c r="P28" s="250"/>
      <c r="Q28" s="250"/>
    </row>
    <row r="29" spans="1:17" ht="30.75">
      <c r="A29" s="576"/>
      <c r="B29" s="593" t="s">
        <v>1</v>
      </c>
      <c r="C29" s="40" t="s">
        <v>6</v>
      </c>
      <c r="D29" s="35" t="s">
        <v>6</v>
      </c>
      <c r="E29" s="408" t="s">
        <v>75</v>
      </c>
      <c r="F29" s="644"/>
      <c r="G29" s="645"/>
      <c r="H29" s="645"/>
      <c r="I29" s="645"/>
      <c r="J29" s="645"/>
      <c r="K29" s="646"/>
      <c r="L29" s="40"/>
      <c r="M29" s="35"/>
      <c r="N29" s="37"/>
      <c r="O29" s="250"/>
      <c r="P29" s="250"/>
      <c r="Q29" s="250"/>
    </row>
    <row r="30" spans="1:17" ht="24.75" customHeight="1" thickBot="1">
      <c r="A30" s="576"/>
      <c r="B30" s="594"/>
      <c r="C30" s="610" t="s">
        <v>43</v>
      </c>
      <c r="D30" s="611"/>
      <c r="E30" s="612"/>
      <c r="F30" s="644"/>
      <c r="G30" s="645"/>
      <c r="H30" s="645"/>
      <c r="I30" s="645"/>
      <c r="J30" s="645"/>
      <c r="K30" s="646"/>
      <c r="L30" s="178"/>
      <c r="M30" s="179"/>
      <c r="N30" s="180"/>
      <c r="O30" s="250"/>
      <c r="P30" s="250"/>
      <c r="Q30" s="250"/>
    </row>
    <row r="31" spans="1:17" ht="30.75">
      <c r="A31" s="576"/>
      <c r="B31" s="584" t="s">
        <v>2</v>
      </c>
      <c r="C31" s="41" t="s">
        <v>6</v>
      </c>
      <c r="D31" s="34" t="s">
        <v>6</v>
      </c>
      <c r="E31" s="407" t="s">
        <v>75</v>
      </c>
      <c r="F31" s="644"/>
      <c r="G31" s="645"/>
      <c r="H31" s="645"/>
      <c r="I31" s="645"/>
      <c r="J31" s="645"/>
      <c r="K31" s="646"/>
      <c r="L31" s="41"/>
      <c r="M31" s="34"/>
      <c r="N31" s="38"/>
      <c r="O31" s="250"/>
      <c r="P31" s="250"/>
      <c r="Q31" s="250"/>
    </row>
    <row r="32" spans="1:17" ht="24.75" customHeight="1" thickBot="1">
      <c r="A32" s="586"/>
      <c r="B32" s="585"/>
      <c r="C32" s="604" t="s">
        <v>43</v>
      </c>
      <c r="D32" s="605"/>
      <c r="E32" s="606"/>
      <c r="F32" s="647"/>
      <c r="G32" s="648"/>
      <c r="H32" s="648"/>
      <c r="I32" s="648"/>
      <c r="J32" s="648"/>
      <c r="K32" s="649"/>
      <c r="L32" s="325"/>
      <c r="M32" s="326"/>
      <c r="N32" s="327"/>
      <c r="O32" s="250"/>
      <c r="P32" s="250"/>
      <c r="Q32" s="250"/>
    </row>
    <row r="33" spans="1:17" ht="24.75" customHeight="1">
      <c r="A33" s="22"/>
      <c r="B33" s="176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250"/>
      <c r="P33" s="250"/>
      <c r="Q33" s="250"/>
    </row>
    <row r="34" spans="1:17" ht="24.75" customHeight="1" thickBot="1">
      <c r="A34" s="4"/>
      <c r="B34" s="241"/>
      <c r="C34" s="219" t="s">
        <v>38</v>
      </c>
      <c r="D34" s="348"/>
      <c r="E34" s="219" t="s">
        <v>39</v>
      </c>
      <c r="F34" s="640" t="s">
        <v>70</v>
      </c>
      <c r="G34" s="640"/>
      <c r="H34" s="640"/>
      <c r="I34" s="640"/>
      <c r="J34" s="640"/>
      <c r="K34" s="640"/>
      <c r="L34" s="251" t="s">
        <v>39</v>
      </c>
      <c r="M34" s="651" t="s">
        <v>55</v>
      </c>
      <c r="N34" s="651"/>
      <c r="O34" s="250"/>
      <c r="P34" s="250"/>
      <c r="Q34" s="250"/>
    </row>
    <row r="35" spans="1:17" ht="24.75" customHeight="1" thickBot="1">
      <c r="A35" s="236"/>
      <c r="B35" s="245"/>
      <c r="C35" s="223">
        <v>43584</v>
      </c>
      <c r="D35" s="221">
        <f>C35+1</f>
        <v>43585</v>
      </c>
      <c r="E35" s="221">
        <f>D35+1</f>
        <v>43586</v>
      </c>
      <c r="F35" s="221">
        <f>E35+1</f>
        <v>43587</v>
      </c>
      <c r="G35" s="221">
        <f>F35+1</f>
        <v>43588</v>
      </c>
      <c r="H35" s="222">
        <f>G35+1</f>
        <v>43589</v>
      </c>
      <c r="I35" s="223">
        <v>43591</v>
      </c>
      <c r="J35" s="221">
        <f>I35+1</f>
        <v>43592</v>
      </c>
      <c r="K35" s="221">
        <f>J35+1</f>
        <v>43593</v>
      </c>
      <c r="L35" s="221">
        <f>K35+1</f>
        <v>43594</v>
      </c>
      <c r="M35" s="221">
        <f>L35+1</f>
        <v>43595</v>
      </c>
      <c r="N35" s="222">
        <f>M35+1</f>
        <v>43596</v>
      </c>
      <c r="O35" s="250"/>
      <c r="P35" s="250"/>
      <c r="Q35" s="250"/>
    </row>
    <row r="36" spans="1:17" ht="24.75" customHeight="1">
      <c r="A36" s="575">
        <v>9225</v>
      </c>
      <c r="B36" s="582" t="s">
        <v>0</v>
      </c>
      <c r="C36" s="39"/>
      <c r="D36" s="36"/>
      <c r="E36" s="36"/>
      <c r="F36" s="36"/>
      <c r="G36" s="36"/>
      <c r="H36" s="206"/>
      <c r="I36" s="39"/>
      <c r="J36" s="36"/>
      <c r="K36" s="36"/>
      <c r="L36" s="410"/>
      <c r="M36" s="123"/>
      <c r="N36" s="124"/>
      <c r="O36" s="250"/>
      <c r="P36" s="250"/>
      <c r="Q36" s="250"/>
    </row>
    <row r="37" spans="1:17" ht="24.75" customHeight="1" thickBot="1">
      <c r="A37" s="576"/>
      <c r="B37" s="583"/>
      <c r="C37" s="368"/>
      <c r="D37" s="369"/>
      <c r="E37" s="369"/>
      <c r="F37" s="369"/>
      <c r="G37" s="369"/>
      <c r="H37" s="370"/>
      <c r="I37" s="368"/>
      <c r="J37" s="369"/>
      <c r="K37" s="369"/>
      <c r="L37" s="411"/>
      <c r="M37" s="359"/>
      <c r="N37" s="360"/>
      <c r="O37" s="250"/>
      <c r="P37" s="250"/>
      <c r="Q37" s="250"/>
    </row>
    <row r="38" spans="1:17" ht="24.75" customHeight="1">
      <c r="A38" s="576"/>
      <c r="B38" s="593" t="s">
        <v>1</v>
      </c>
      <c r="C38" s="40"/>
      <c r="D38" s="35"/>
      <c r="E38" s="35"/>
      <c r="F38" s="35"/>
      <c r="G38" s="35"/>
      <c r="H38" s="37"/>
      <c r="I38" s="40"/>
      <c r="J38" s="35"/>
      <c r="K38" s="35"/>
      <c r="L38" s="412"/>
      <c r="M38" s="362"/>
      <c r="N38" s="363"/>
      <c r="O38" s="250"/>
      <c r="P38" s="250"/>
      <c r="Q38" s="250"/>
    </row>
    <row r="39" spans="1:17" ht="24.75" customHeight="1" thickBot="1">
      <c r="A39" s="576"/>
      <c r="B39" s="594"/>
      <c r="C39" s="178"/>
      <c r="D39" s="179"/>
      <c r="E39" s="179"/>
      <c r="F39" s="179"/>
      <c r="G39" s="179"/>
      <c r="H39" s="180"/>
      <c r="I39" s="178"/>
      <c r="J39" s="179"/>
      <c r="K39" s="179"/>
      <c r="L39" s="413"/>
      <c r="M39" s="127"/>
      <c r="N39" s="128"/>
      <c r="O39" s="250"/>
      <c r="P39" s="250"/>
      <c r="Q39" s="250"/>
    </row>
    <row r="40" spans="1:17" ht="24.75" customHeight="1">
      <c r="A40" s="576"/>
      <c r="B40" s="584" t="s">
        <v>2</v>
      </c>
      <c r="C40" s="41"/>
      <c r="D40" s="34"/>
      <c r="E40" s="34"/>
      <c r="F40" s="34"/>
      <c r="G40" s="34"/>
      <c r="H40" s="38"/>
      <c r="I40" s="41"/>
      <c r="J40" s="34"/>
      <c r="K40" s="34"/>
      <c r="L40" s="414"/>
      <c r="M40" s="356"/>
      <c r="N40" s="357"/>
      <c r="O40" s="250"/>
      <c r="P40" s="250"/>
      <c r="Q40" s="250"/>
    </row>
    <row r="41" spans="1:17" ht="24.75" customHeight="1" thickBot="1">
      <c r="A41" s="586"/>
      <c r="B41" s="585"/>
      <c r="C41" s="325"/>
      <c r="D41" s="326"/>
      <c r="E41" s="326"/>
      <c r="F41" s="326"/>
      <c r="G41" s="326"/>
      <c r="H41" s="327"/>
      <c r="I41" s="325"/>
      <c r="J41" s="326"/>
      <c r="K41" s="326"/>
      <c r="L41" s="415"/>
      <c r="M41" s="103"/>
      <c r="N41" s="104"/>
      <c r="O41" s="250"/>
      <c r="P41" s="250"/>
      <c r="Q41" s="250"/>
    </row>
    <row r="42" spans="1:17" ht="24.75" customHeight="1">
      <c r="A42" s="22"/>
      <c r="B42" s="23"/>
      <c r="C42" s="331"/>
      <c r="D42" s="331"/>
      <c r="E42" s="331"/>
      <c r="F42" s="331"/>
      <c r="G42" s="331"/>
      <c r="H42" s="331"/>
      <c r="I42" s="331"/>
      <c r="J42" s="331"/>
      <c r="K42" s="331"/>
      <c r="L42" s="67"/>
      <c r="M42" s="67"/>
      <c r="N42" s="67"/>
      <c r="O42" s="250"/>
      <c r="P42" s="250"/>
      <c r="Q42" s="250"/>
    </row>
    <row r="43" spans="1:17" ht="24.75" customHeight="1" thickBot="1">
      <c r="A43" s="4"/>
      <c r="B43" s="241"/>
      <c r="C43" s="251" t="s">
        <v>39</v>
      </c>
      <c r="D43" s="651" t="s">
        <v>79</v>
      </c>
      <c r="E43" s="651"/>
      <c r="F43" s="651"/>
      <c r="G43" s="651"/>
      <c r="H43" s="651"/>
      <c r="I43" s="651"/>
      <c r="J43" s="651"/>
      <c r="K43" s="344"/>
      <c r="L43" s="140"/>
      <c r="M43" s="140"/>
      <c r="N43" s="140"/>
      <c r="O43" s="250"/>
      <c r="P43" s="250"/>
      <c r="Q43" s="250"/>
    </row>
    <row r="44" spans="1:17" ht="24.75" customHeight="1" thickBot="1">
      <c r="A44" s="236"/>
      <c r="B44" s="245"/>
      <c r="C44" s="86">
        <v>43598</v>
      </c>
      <c r="D44" s="80">
        <f>C44+1</f>
        <v>43599</v>
      </c>
      <c r="E44" s="80">
        <f>D44+1</f>
        <v>43600</v>
      </c>
      <c r="F44" s="80">
        <f>E44+1</f>
        <v>43601</v>
      </c>
      <c r="G44" s="80">
        <f>F44+1</f>
        <v>43602</v>
      </c>
      <c r="H44" s="82">
        <f>G44+1</f>
        <v>43603</v>
      </c>
      <c r="I44" s="86">
        <v>43605</v>
      </c>
      <c r="J44" s="80">
        <f>I44+1</f>
        <v>43606</v>
      </c>
      <c r="K44" s="82">
        <f>J44+1</f>
        <v>43607</v>
      </c>
      <c r="L44" s="140"/>
      <c r="M44" s="140"/>
      <c r="N44" s="140"/>
      <c r="O44" s="250"/>
      <c r="P44" s="250"/>
      <c r="Q44" s="250"/>
    </row>
    <row r="45" spans="1:17" ht="24.75" customHeight="1">
      <c r="A45" s="575">
        <v>9225</v>
      </c>
      <c r="B45" s="582" t="s">
        <v>0</v>
      </c>
      <c r="C45" s="39"/>
      <c r="D45" s="36"/>
      <c r="E45" s="36"/>
      <c r="F45" s="36"/>
      <c r="G45" s="36"/>
      <c r="H45" s="206"/>
      <c r="I45" s="123"/>
      <c r="J45" s="123"/>
      <c r="K45" s="124"/>
      <c r="L45" s="140"/>
      <c r="M45" s="140"/>
      <c r="N45" s="140"/>
      <c r="O45" s="250"/>
      <c r="P45" s="250"/>
      <c r="Q45" s="250"/>
    </row>
    <row r="46" spans="1:17" ht="24.75" customHeight="1" thickBot="1">
      <c r="A46" s="576"/>
      <c r="B46" s="583"/>
      <c r="C46" s="328"/>
      <c r="D46" s="329"/>
      <c r="E46" s="329"/>
      <c r="F46" s="329"/>
      <c r="G46" s="329"/>
      <c r="H46" s="330"/>
      <c r="I46" s="145"/>
      <c r="J46" s="145"/>
      <c r="K46" s="146"/>
      <c r="L46" s="140"/>
      <c r="M46" s="140"/>
      <c r="N46" s="140"/>
      <c r="O46" s="250"/>
      <c r="P46" s="250"/>
      <c r="Q46" s="250"/>
    </row>
    <row r="47" spans="1:17" ht="24.75" customHeight="1">
      <c r="A47" s="576"/>
      <c r="B47" s="593" t="s">
        <v>1</v>
      </c>
      <c r="C47" s="372"/>
      <c r="D47" s="373"/>
      <c r="E47" s="373"/>
      <c r="F47" s="373"/>
      <c r="G47" s="373"/>
      <c r="H47" s="374"/>
      <c r="I47" s="379"/>
      <c r="J47" s="379"/>
      <c r="K47" s="380"/>
      <c r="O47" s="250"/>
      <c r="P47" s="250"/>
      <c r="Q47" s="250"/>
    </row>
    <row r="48" spans="1:17" ht="24.75" customHeight="1" thickBot="1">
      <c r="A48" s="576"/>
      <c r="B48" s="594"/>
      <c r="C48" s="364"/>
      <c r="D48" s="365"/>
      <c r="E48" s="365"/>
      <c r="F48" s="365"/>
      <c r="G48" s="365"/>
      <c r="H48" s="366"/>
      <c r="I48" s="353"/>
      <c r="J48" s="353"/>
      <c r="K48" s="354"/>
      <c r="O48" s="250"/>
      <c r="P48" s="250"/>
      <c r="Q48" s="250"/>
    </row>
    <row r="49" spans="1:17" ht="24.75" customHeight="1">
      <c r="A49" s="576"/>
      <c r="B49" s="584" t="s">
        <v>2</v>
      </c>
      <c r="C49" s="41"/>
      <c r="D49" s="34"/>
      <c r="E49" s="34"/>
      <c r="F49" s="34"/>
      <c r="G49" s="34"/>
      <c r="H49" s="38"/>
      <c r="I49" s="356"/>
      <c r="J49" s="356"/>
      <c r="K49" s="357"/>
      <c r="O49" s="250"/>
      <c r="P49" s="250"/>
      <c r="Q49" s="250"/>
    </row>
    <row r="50" spans="1:17" ht="24.75" customHeight="1" thickBot="1">
      <c r="A50" s="586"/>
      <c r="B50" s="585"/>
      <c r="C50" s="325"/>
      <c r="D50" s="326"/>
      <c r="E50" s="326"/>
      <c r="F50" s="326"/>
      <c r="G50" s="326"/>
      <c r="H50" s="327"/>
      <c r="I50" s="103"/>
      <c r="J50" s="103"/>
      <c r="K50" s="104"/>
      <c r="O50" s="250"/>
      <c r="P50" s="250"/>
      <c r="Q50" s="250"/>
    </row>
    <row r="60" spans="1:8" ht="30">
      <c r="A60" s="22"/>
      <c r="B60" s="23"/>
      <c r="C60" s="60"/>
      <c r="D60" s="60"/>
      <c r="E60" s="60"/>
      <c r="F60" s="60"/>
      <c r="G60" s="60"/>
      <c r="H60" s="60"/>
    </row>
  </sheetData>
  <sheetProtection/>
  <mergeCells count="41">
    <mergeCell ref="A1:N1"/>
    <mergeCell ref="A3:N3"/>
    <mergeCell ref="C5:N5"/>
    <mergeCell ref="A9:A14"/>
    <mergeCell ref="B9:B10"/>
    <mergeCell ref="B13:B14"/>
    <mergeCell ref="C14:N14"/>
    <mergeCell ref="C10:N10"/>
    <mergeCell ref="C12:N12"/>
    <mergeCell ref="B45:B46"/>
    <mergeCell ref="B47:B48"/>
    <mergeCell ref="B11:B12"/>
    <mergeCell ref="B27:B28"/>
    <mergeCell ref="B29:B30"/>
    <mergeCell ref="B18:B19"/>
    <mergeCell ref="D43:J43"/>
    <mergeCell ref="B49:B50"/>
    <mergeCell ref="D7:N7"/>
    <mergeCell ref="A36:A41"/>
    <mergeCell ref="B36:B37"/>
    <mergeCell ref="B38:B39"/>
    <mergeCell ref="B40:B41"/>
    <mergeCell ref="F34:K34"/>
    <mergeCell ref="M34:N34"/>
    <mergeCell ref="A45:A50"/>
    <mergeCell ref="L25:N25"/>
    <mergeCell ref="F27:K32"/>
    <mergeCell ref="C23:N23"/>
    <mergeCell ref="B31:B32"/>
    <mergeCell ref="B22:B23"/>
    <mergeCell ref="F25:K25"/>
    <mergeCell ref="C21:N21"/>
    <mergeCell ref="B20:B21"/>
    <mergeCell ref="A18:A23"/>
    <mergeCell ref="D16:N16"/>
    <mergeCell ref="C25:E25"/>
    <mergeCell ref="C28:E28"/>
    <mergeCell ref="C19:N19"/>
    <mergeCell ref="A27:A32"/>
    <mergeCell ref="C32:E32"/>
    <mergeCell ref="C30:E30"/>
  </mergeCells>
  <printOptions/>
  <pageMargins left="0.25" right="0.25" top="0.75" bottom="0.75" header="0.3" footer="0.3"/>
  <pageSetup horizontalDpi="600" verticalDpi="600" orientation="landscape" paperSize="9" scale="72" r:id="rId2"/>
  <rowBreaks count="1" manualBreakCount="1">
    <brk id="24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86"/>
  <sheetViews>
    <sheetView view="pageBreakPreview" zoomScale="70" zoomScaleNormal="70" zoomScaleSheetLayoutView="70" zoomScalePageLayoutView="0" workbookViewId="0" topLeftCell="A16">
      <selection activeCell="E5" sqref="E5"/>
    </sheetView>
  </sheetViews>
  <sheetFormatPr defaultColWidth="7.7109375" defaultRowHeight="15"/>
  <cols>
    <col min="1" max="1" width="8.8515625" style="237" bestFit="1" customWidth="1"/>
    <col min="2" max="2" width="5.8515625" style="237" bestFit="1" customWidth="1"/>
    <col min="3" max="3" width="14.7109375" style="237" customWidth="1"/>
    <col min="4" max="4" width="18.28125" style="237" bestFit="1" customWidth="1"/>
    <col min="5" max="5" width="14.7109375" style="237" customWidth="1"/>
    <col min="6" max="6" width="18.28125" style="237" bestFit="1" customWidth="1"/>
    <col min="7" max="7" width="9.7109375" style="237" customWidth="1"/>
    <col min="8" max="8" width="10.28125" style="237" customWidth="1"/>
    <col min="9" max="9" width="16.7109375" style="237" bestFit="1" customWidth="1"/>
    <col min="10" max="10" width="17.7109375" style="237" bestFit="1" customWidth="1"/>
    <col min="11" max="11" width="18.28125" style="237" bestFit="1" customWidth="1"/>
    <col min="12" max="12" width="17.7109375" style="237" bestFit="1" customWidth="1"/>
    <col min="13" max="13" width="12.8515625" style="237" customWidth="1"/>
    <col min="14" max="14" width="12.57421875" style="237" customWidth="1"/>
    <col min="15" max="15" width="11.7109375" style="237" bestFit="1" customWidth="1"/>
    <col min="16" max="16" width="11.140625" style="237" bestFit="1" customWidth="1"/>
    <col min="17" max="18" width="9.7109375" style="237" bestFit="1" customWidth="1"/>
    <col min="19" max="19" width="11.7109375" style="237" bestFit="1" customWidth="1"/>
    <col min="20" max="16384" width="7.7109375" style="237" customWidth="1"/>
  </cols>
  <sheetData>
    <row r="1" spans="1:22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4"/>
      <c r="P1" s="14"/>
      <c r="Q1" s="14"/>
      <c r="R1" s="14"/>
      <c r="S1" s="14"/>
      <c r="T1" s="236"/>
      <c r="U1" s="236"/>
      <c r="V1" s="236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236"/>
      <c r="U2" s="236"/>
      <c r="V2" s="236"/>
    </row>
    <row r="3" spans="1:22" ht="24.75" customHeight="1">
      <c r="A3" s="581" t="s">
        <v>13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14"/>
      <c r="P3" s="14"/>
      <c r="Q3" s="14"/>
      <c r="R3" s="14"/>
      <c r="S3" s="14"/>
      <c r="T3" s="236"/>
      <c r="U3" s="236"/>
      <c r="V3" s="236"/>
    </row>
    <row r="4" spans="1:22" ht="9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14"/>
      <c r="P4" s="14"/>
      <c r="Q4" s="14"/>
      <c r="R4" s="14"/>
      <c r="S4" s="14"/>
      <c r="T4" s="236"/>
      <c r="U4" s="236"/>
      <c r="V4" s="236"/>
    </row>
    <row r="5" spans="1:22" ht="24" customHeight="1" thickBot="1">
      <c r="A5" s="236"/>
      <c r="B5" s="236"/>
      <c r="C5" s="16" t="s">
        <v>42</v>
      </c>
      <c r="D5" s="246"/>
      <c r="E5" s="246"/>
      <c r="F5" s="16"/>
      <c r="G5" s="16" t="s">
        <v>44</v>
      </c>
      <c r="H5" s="246"/>
      <c r="I5" s="16"/>
      <c r="J5" s="246"/>
      <c r="K5" s="246"/>
      <c r="L5" s="246"/>
      <c r="M5" s="246"/>
      <c r="N5" s="246"/>
      <c r="O5" s="14"/>
      <c r="P5" s="14"/>
      <c r="Q5" s="14"/>
      <c r="R5" s="14"/>
      <c r="S5" s="14"/>
      <c r="T5" s="236"/>
      <c r="U5" s="236"/>
      <c r="V5" s="236"/>
    </row>
    <row r="6" spans="1:22" ht="24.75" customHeight="1" thickBot="1">
      <c r="A6" s="236"/>
      <c r="B6" s="236"/>
      <c r="C6" s="19">
        <v>43521</v>
      </c>
      <c r="D6" s="18">
        <f>C6+1</f>
        <v>43522</v>
      </c>
      <c r="E6" s="18">
        <f>D6+1</f>
        <v>43523</v>
      </c>
      <c r="F6" s="18">
        <f>E6+1</f>
        <v>43524</v>
      </c>
      <c r="G6" s="18">
        <f>F6+1</f>
        <v>43525</v>
      </c>
      <c r="H6" s="18">
        <f>G6+1</f>
        <v>43526</v>
      </c>
      <c r="I6" s="252">
        <v>43528</v>
      </c>
      <c r="J6" s="253">
        <f>I6+1</f>
        <v>43529</v>
      </c>
      <c r="K6" s="253">
        <f>J6+1</f>
        <v>43530</v>
      </c>
      <c r="L6" s="253">
        <f>K6+1</f>
        <v>43531</v>
      </c>
      <c r="M6" s="253">
        <f>L6+1</f>
        <v>43532</v>
      </c>
      <c r="N6" s="271">
        <f>M6+1</f>
        <v>43533</v>
      </c>
      <c r="O6" s="14"/>
      <c r="P6" s="14"/>
      <c r="Q6" s="14"/>
      <c r="R6" s="14"/>
      <c r="S6" s="14"/>
      <c r="T6" s="236"/>
      <c r="U6" s="236"/>
      <c r="V6" s="236"/>
    </row>
    <row r="7" spans="1:22" ht="24.75" customHeight="1">
      <c r="A7" s="575">
        <v>121</v>
      </c>
      <c r="B7" s="577" t="s">
        <v>0</v>
      </c>
      <c r="C7" s="122" t="s">
        <v>197</v>
      </c>
      <c r="D7" s="123" t="s">
        <v>176</v>
      </c>
      <c r="E7" s="123" t="s">
        <v>224</v>
      </c>
      <c r="F7" s="123" t="s">
        <v>150</v>
      </c>
      <c r="G7" s="410"/>
      <c r="H7" s="463"/>
      <c r="I7" s="122" t="s">
        <v>165</v>
      </c>
      <c r="J7" s="123" t="s">
        <v>165</v>
      </c>
      <c r="K7" s="123" t="s">
        <v>149</v>
      </c>
      <c r="L7" s="123" t="s">
        <v>225</v>
      </c>
      <c r="M7" s="410"/>
      <c r="N7" s="463"/>
      <c r="O7" s="14"/>
      <c r="P7" s="14"/>
      <c r="Q7" s="14"/>
      <c r="R7" s="14"/>
      <c r="S7" s="14"/>
      <c r="T7" s="236"/>
      <c r="U7" s="236"/>
      <c r="V7" s="236"/>
    </row>
    <row r="8" spans="1:22" ht="24.75" customHeight="1" thickBot="1">
      <c r="A8" s="576"/>
      <c r="B8" s="578"/>
      <c r="C8" s="358" t="s">
        <v>165</v>
      </c>
      <c r="D8" s="359" t="s">
        <v>149</v>
      </c>
      <c r="E8" s="359" t="s">
        <v>216</v>
      </c>
      <c r="F8" s="359" t="s">
        <v>216</v>
      </c>
      <c r="G8" s="411"/>
      <c r="H8" s="509"/>
      <c r="I8" s="358" t="s">
        <v>149</v>
      </c>
      <c r="J8" s="359" t="s">
        <v>176</v>
      </c>
      <c r="K8" s="359" t="s">
        <v>165</v>
      </c>
      <c r="L8" s="359" t="s">
        <v>216</v>
      </c>
      <c r="M8" s="411"/>
      <c r="N8" s="509"/>
      <c r="O8" s="14"/>
      <c r="P8" s="14"/>
      <c r="Q8" s="14"/>
      <c r="R8" s="14"/>
      <c r="S8" s="14"/>
      <c r="T8" s="236"/>
      <c r="U8" s="236"/>
      <c r="V8" s="236"/>
    </row>
    <row r="9" spans="1:22" ht="24.75" customHeight="1">
      <c r="A9" s="576"/>
      <c r="B9" s="589" t="s">
        <v>1</v>
      </c>
      <c r="C9" s="361" t="s">
        <v>146</v>
      </c>
      <c r="D9" s="362" t="s">
        <v>165</v>
      </c>
      <c r="E9" s="362" t="s">
        <v>147</v>
      </c>
      <c r="F9" s="362" t="s">
        <v>146</v>
      </c>
      <c r="G9" s="412"/>
      <c r="H9" s="511"/>
      <c r="I9" s="361" t="s">
        <v>149</v>
      </c>
      <c r="J9" s="362" t="s">
        <v>153</v>
      </c>
      <c r="K9" s="362" t="s">
        <v>152</v>
      </c>
      <c r="L9" s="573" t="s">
        <v>165</v>
      </c>
      <c r="M9" s="412"/>
      <c r="N9" s="511"/>
      <c r="O9" s="14"/>
      <c r="P9" s="14"/>
      <c r="Q9" s="14"/>
      <c r="R9" s="14"/>
      <c r="S9" s="14"/>
      <c r="T9" s="236"/>
      <c r="U9" s="236"/>
      <c r="V9" s="236"/>
    </row>
    <row r="10" spans="1:22" ht="24.75" customHeight="1" thickBot="1">
      <c r="A10" s="576"/>
      <c r="B10" s="590"/>
      <c r="C10" s="126" t="s">
        <v>149</v>
      </c>
      <c r="D10" s="127" t="s">
        <v>176</v>
      </c>
      <c r="E10" s="127" t="s">
        <v>165</v>
      </c>
      <c r="F10" s="127" t="s">
        <v>150</v>
      </c>
      <c r="G10" s="413"/>
      <c r="H10" s="513"/>
      <c r="I10" s="126" t="s">
        <v>165</v>
      </c>
      <c r="J10" s="127" t="s">
        <v>165</v>
      </c>
      <c r="K10" s="127" t="s">
        <v>158</v>
      </c>
      <c r="L10" s="574" t="s">
        <v>210</v>
      </c>
      <c r="M10" s="413"/>
      <c r="N10" s="513"/>
      <c r="O10" s="14"/>
      <c r="P10" s="14"/>
      <c r="Q10" s="14"/>
      <c r="R10" s="14"/>
      <c r="S10" s="14"/>
      <c r="T10" s="236"/>
      <c r="U10" s="236"/>
      <c r="V10" s="236"/>
    </row>
    <row r="11" spans="1:22" ht="24.75" customHeight="1">
      <c r="A11" s="576"/>
      <c r="B11" s="591" t="s">
        <v>2</v>
      </c>
      <c r="C11" s="355" t="s">
        <v>149</v>
      </c>
      <c r="D11" s="356" t="s">
        <v>153</v>
      </c>
      <c r="E11" s="356" t="s">
        <v>165</v>
      </c>
      <c r="F11" s="356" t="s">
        <v>151</v>
      </c>
      <c r="G11" s="414"/>
      <c r="H11" s="572"/>
      <c r="I11" s="355" t="s">
        <v>152</v>
      </c>
      <c r="J11" s="356" t="s">
        <v>176</v>
      </c>
      <c r="K11" s="356" t="s">
        <v>165</v>
      </c>
      <c r="L11" s="356" t="s">
        <v>146</v>
      </c>
      <c r="M11" s="414"/>
      <c r="N11" s="572"/>
      <c r="O11" s="14"/>
      <c r="P11" s="14"/>
      <c r="Q11" s="14"/>
      <c r="R11" s="14"/>
      <c r="S11" s="14"/>
      <c r="T11" s="236"/>
      <c r="U11" s="236"/>
      <c r="V11" s="236"/>
    </row>
    <row r="12" spans="1:22" ht="24.75" customHeight="1" thickBot="1">
      <c r="A12" s="586"/>
      <c r="B12" s="592"/>
      <c r="C12" s="102" t="s">
        <v>146</v>
      </c>
      <c r="D12" s="103" t="s">
        <v>165</v>
      </c>
      <c r="E12" s="103" t="s">
        <v>146</v>
      </c>
      <c r="F12" s="103" t="s">
        <v>165</v>
      </c>
      <c r="G12" s="415"/>
      <c r="H12" s="517"/>
      <c r="I12" s="102" t="s">
        <v>146</v>
      </c>
      <c r="J12" s="103" t="s">
        <v>146</v>
      </c>
      <c r="K12" s="103" t="s">
        <v>149</v>
      </c>
      <c r="L12" s="103" t="s">
        <v>210</v>
      </c>
      <c r="M12" s="415"/>
      <c r="N12" s="517"/>
      <c r="O12" s="14"/>
      <c r="P12" s="14"/>
      <c r="Q12" s="14"/>
      <c r="R12" s="14"/>
      <c r="S12" s="14"/>
      <c r="T12" s="236"/>
      <c r="U12" s="236"/>
      <c r="V12" s="236"/>
    </row>
    <row r="13" spans="1:22" ht="24.75" customHeight="1">
      <c r="A13" s="22"/>
      <c r="B13" s="176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14"/>
      <c r="P13" s="14"/>
      <c r="Q13" s="14"/>
      <c r="R13" s="14"/>
      <c r="S13" s="14"/>
      <c r="T13" s="236"/>
      <c r="U13" s="236"/>
      <c r="V13" s="236"/>
    </row>
    <row r="14" spans="1:22" ht="24.75" customHeight="1" thickBot="1">
      <c r="A14" s="236"/>
      <c r="B14" s="236"/>
      <c r="C14" s="16" t="s">
        <v>44</v>
      </c>
      <c r="D14" s="246"/>
      <c r="E14" s="246"/>
      <c r="F14" s="16"/>
      <c r="G14" s="246"/>
      <c r="H14" s="246"/>
      <c r="I14" s="16"/>
      <c r="J14" s="246"/>
      <c r="K14" s="246"/>
      <c r="L14" s="246"/>
      <c r="M14" s="246"/>
      <c r="N14" s="246"/>
      <c r="O14" s="14"/>
      <c r="P14" s="14"/>
      <c r="Q14" s="14"/>
      <c r="R14" s="14"/>
      <c r="S14" s="14"/>
      <c r="T14" s="236"/>
      <c r="U14" s="236"/>
      <c r="V14" s="236"/>
    </row>
    <row r="15" spans="1:22" ht="24.75" customHeight="1" thickBot="1">
      <c r="A15" s="236"/>
      <c r="B15" s="236"/>
      <c r="C15" s="19">
        <v>43535</v>
      </c>
      <c r="D15" s="18">
        <f>C15+1</f>
        <v>43536</v>
      </c>
      <c r="E15" s="18">
        <f>D15+1</f>
        <v>43537</v>
      </c>
      <c r="F15" s="18">
        <f>E15+1</f>
        <v>43538</v>
      </c>
      <c r="G15" s="18">
        <f>F15+1</f>
        <v>43539</v>
      </c>
      <c r="H15" s="18">
        <f>G15+1</f>
        <v>43540</v>
      </c>
      <c r="I15" s="252">
        <v>43542</v>
      </c>
      <c r="J15" s="253">
        <f>I15+1</f>
        <v>43543</v>
      </c>
      <c r="K15" s="253">
        <f>J15+1</f>
        <v>43544</v>
      </c>
      <c r="L15" s="253">
        <f>K15+1</f>
        <v>43545</v>
      </c>
      <c r="M15" s="253">
        <f>L15+1</f>
        <v>43546</v>
      </c>
      <c r="N15" s="271">
        <f>M15+1</f>
        <v>43547</v>
      </c>
      <c r="O15" s="14"/>
      <c r="P15" s="14"/>
      <c r="Q15" s="14"/>
      <c r="R15" s="14"/>
      <c r="S15" s="14"/>
      <c r="T15" s="236"/>
      <c r="U15" s="236"/>
      <c r="V15" s="236"/>
    </row>
    <row r="16" spans="1:22" ht="24.75" customHeight="1">
      <c r="A16" s="575">
        <v>121</v>
      </c>
      <c r="B16" s="577" t="s">
        <v>0</v>
      </c>
      <c r="C16" s="124" t="s">
        <v>157</v>
      </c>
      <c r="D16" s="123" t="s">
        <v>216</v>
      </c>
      <c r="E16" s="123" t="s">
        <v>165</v>
      </c>
      <c r="F16" s="123" t="s">
        <v>165</v>
      </c>
      <c r="G16" s="410"/>
      <c r="H16" s="463"/>
      <c r="I16" s="122" t="s">
        <v>216</v>
      </c>
      <c r="J16" s="123"/>
      <c r="K16" s="123" t="s">
        <v>158</v>
      </c>
      <c r="L16" s="123" t="s">
        <v>151</v>
      </c>
      <c r="M16" s="410"/>
      <c r="N16" s="463"/>
      <c r="O16" s="14"/>
      <c r="P16" s="14"/>
      <c r="Q16" s="14"/>
      <c r="R16" s="14"/>
      <c r="S16" s="14"/>
      <c r="T16" s="236"/>
      <c r="U16" s="236"/>
      <c r="V16" s="236"/>
    </row>
    <row r="17" spans="1:22" ht="24.75" customHeight="1" thickBot="1">
      <c r="A17" s="576"/>
      <c r="B17" s="578"/>
      <c r="C17" s="360" t="s">
        <v>165</v>
      </c>
      <c r="D17" s="359" t="s">
        <v>149</v>
      </c>
      <c r="E17" s="359" t="s">
        <v>216</v>
      </c>
      <c r="F17" s="359" t="s">
        <v>150</v>
      </c>
      <c r="G17" s="411"/>
      <c r="H17" s="509"/>
      <c r="I17" s="358" t="s">
        <v>210</v>
      </c>
      <c r="J17" s="359" t="s">
        <v>226</v>
      </c>
      <c r="K17" s="359" t="s">
        <v>216</v>
      </c>
      <c r="L17" s="359" t="s">
        <v>158</v>
      </c>
      <c r="M17" s="411"/>
      <c r="N17" s="509"/>
      <c r="O17" s="14"/>
      <c r="P17" s="14"/>
      <c r="Q17" s="14"/>
      <c r="R17" s="14"/>
      <c r="S17" s="14"/>
      <c r="T17" s="236"/>
      <c r="U17" s="236"/>
      <c r="V17" s="236"/>
    </row>
    <row r="18" spans="1:22" ht="24.75" customHeight="1">
      <c r="A18" s="576"/>
      <c r="B18" s="589" t="s">
        <v>1</v>
      </c>
      <c r="C18" s="363" t="s">
        <v>149</v>
      </c>
      <c r="D18" s="362" t="s">
        <v>165</v>
      </c>
      <c r="E18" s="362" t="s">
        <v>176</v>
      </c>
      <c r="F18" s="362" t="s">
        <v>216</v>
      </c>
      <c r="G18" s="412"/>
      <c r="H18" s="511"/>
      <c r="I18" s="361" t="s">
        <v>216</v>
      </c>
      <c r="J18" s="362" t="s">
        <v>224</v>
      </c>
      <c r="K18" s="362" t="s">
        <v>151</v>
      </c>
      <c r="L18" s="362" t="s">
        <v>228</v>
      </c>
      <c r="M18" s="412"/>
      <c r="N18" s="511"/>
      <c r="O18" s="14"/>
      <c r="P18" s="14"/>
      <c r="Q18" s="14"/>
      <c r="R18" s="14"/>
      <c r="S18" s="14"/>
      <c r="T18" s="236"/>
      <c r="U18" s="236"/>
      <c r="V18" s="236"/>
    </row>
    <row r="19" spans="1:22" ht="24.75" customHeight="1" thickBot="1">
      <c r="A19" s="576"/>
      <c r="B19" s="590"/>
      <c r="C19" s="128" t="s">
        <v>216</v>
      </c>
      <c r="D19" s="127" t="s">
        <v>226</v>
      </c>
      <c r="E19" s="127" t="s">
        <v>165</v>
      </c>
      <c r="F19" s="127" t="s">
        <v>146</v>
      </c>
      <c r="G19" s="413"/>
      <c r="H19" s="513"/>
      <c r="I19" s="126" t="s">
        <v>150</v>
      </c>
      <c r="J19" s="127" t="s">
        <v>154</v>
      </c>
      <c r="K19" s="127" t="s">
        <v>216</v>
      </c>
      <c r="L19" s="127"/>
      <c r="M19" s="413"/>
      <c r="N19" s="513"/>
      <c r="O19" s="14"/>
      <c r="P19" s="14"/>
      <c r="Q19" s="14"/>
      <c r="R19" s="14"/>
      <c r="S19" s="14"/>
      <c r="T19" s="236"/>
      <c r="U19" s="236"/>
      <c r="V19" s="236"/>
    </row>
    <row r="20" spans="1:22" ht="24.75" customHeight="1">
      <c r="A20" s="576"/>
      <c r="B20" s="591" t="s">
        <v>2</v>
      </c>
      <c r="C20" s="357" t="s">
        <v>146</v>
      </c>
      <c r="D20" s="356" t="s">
        <v>153</v>
      </c>
      <c r="E20" s="356" t="s">
        <v>158</v>
      </c>
      <c r="F20" s="356" t="s">
        <v>146</v>
      </c>
      <c r="G20" s="414"/>
      <c r="H20" s="572"/>
      <c r="I20" s="355" t="s">
        <v>149</v>
      </c>
      <c r="J20" s="356" t="s">
        <v>165</v>
      </c>
      <c r="K20" s="356" t="s">
        <v>165</v>
      </c>
      <c r="L20" s="356" t="s">
        <v>152</v>
      </c>
      <c r="M20" s="414"/>
      <c r="N20" s="572"/>
      <c r="O20" s="14"/>
      <c r="P20" s="14"/>
      <c r="Q20" s="14"/>
      <c r="R20" s="14"/>
      <c r="S20" s="14"/>
      <c r="T20" s="236"/>
      <c r="U20" s="236"/>
      <c r="V20" s="236"/>
    </row>
    <row r="21" spans="1:22" ht="24.75" customHeight="1" thickBot="1">
      <c r="A21" s="586"/>
      <c r="B21" s="592"/>
      <c r="C21" s="104" t="s">
        <v>149</v>
      </c>
      <c r="D21" s="103" t="s">
        <v>154</v>
      </c>
      <c r="E21" s="103" t="s">
        <v>176</v>
      </c>
      <c r="F21" s="103" t="s">
        <v>165</v>
      </c>
      <c r="G21" s="415"/>
      <c r="H21" s="517"/>
      <c r="I21" s="102" t="s">
        <v>226</v>
      </c>
      <c r="J21" s="103" t="s">
        <v>226</v>
      </c>
      <c r="K21" s="103" t="s">
        <v>228</v>
      </c>
      <c r="L21" s="103" t="s">
        <v>150</v>
      </c>
      <c r="M21" s="415"/>
      <c r="N21" s="517"/>
      <c r="O21" s="14"/>
      <c r="P21" s="14"/>
      <c r="Q21" s="14"/>
      <c r="R21" s="14"/>
      <c r="S21" s="14"/>
      <c r="T21" s="236"/>
      <c r="U21" s="236"/>
      <c r="V21" s="236"/>
    </row>
    <row r="22" spans="1:22" ht="24.75" customHeight="1">
      <c r="A22" s="22"/>
      <c r="B22" s="176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14"/>
      <c r="P22" s="14"/>
      <c r="Q22" s="14"/>
      <c r="R22" s="14"/>
      <c r="S22" s="14"/>
      <c r="T22" s="236"/>
      <c r="U22" s="236"/>
      <c r="V22" s="236"/>
    </row>
    <row r="23" spans="1:22" ht="24.75" customHeight="1" thickBot="1">
      <c r="A23" s="236"/>
      <c r="B23" s="236"/>
      <c r="C23" s="16" t="s">
        <v>44</v>
      </c>
      <c r="D23" s="246"/>
      <c r="E23" s="246"/>
      <c r="F23" s="16"/>
      <c r="G23" s="246"/>
      <c r="H23" s="246"/>
      <c r="I23" s="256" t="s">
        <v>38</v>
      </c>
      <c r="J23" s="652" t="s">
        <v>230</v>
      </c>
      <c r="K23" s="652"/>
      <c r="L23" s="652"/>
      <c r="M23" s="652"/>
      <c r="N23" s="652"/>
      <c r="O23" s="14"/>
      <c r="P23" s="14"/>
      <c r="Q23" s="14"/>
      <c r="R23" s="14"/>
      <c r="S23" s="14"/>
      <c r="T23" s="236"/>
      <c r="U23" s="236"/>
      <c r="V23" s="236"/>
    </row>
    <row r="24" spans="1:22" ht="24.75" customHeight="1" thickBot="1">
      <c r="A24" s="236"/>
      <c r="B24" s="236"/>
      <c r="C24" s="19">
        <v>43549</v>
      </c>
      <c r="D24" s="18">
        <f>C24+1</f>
        <v>43550</v>
      </c>
      <c r="E24" s="18">
        <f>D24+1</f>
        <v>43551</v>
      </c>
      <c r="F24" s="18">
        <f>E24+1</f>
        <v>43552</v>
      </c>
      <c r="G24" s="18">
        <f>F24+1</f>
        <v>43553</v>
      </c>
      <c r="H24" s="18">
        <f>G24+1</f>
        <v>43554</v>
      </c>
      <c r="I24" s="153">
        <v>43556</v>
      </c>
      <c r="J24" s="152">
        <f>I24+1</f>
        <v>43557</v>
      </c>
      <c r="K24" s="152">
        <f>J24+1</f>
        <v>43558</v>
      </c>
      <c r="L24" s="152">
        <f>K24+1</f>
        <v>43559</v>
      </c>
      <c r="M24" s="152">
        <f>L24+1</f>
        <v>43560</v>
      </c>
      <c r="N24" s="28">
        <f>M24+1</f>
        <v>43561</v>
      </c>
      <c r="O24" s="14"/>
      <c r="P24" s="14"/>
      <c r="Q24" s="14"/>
      <c r="R24" s="14"/>
      <c r="S24" s="14"/>
      <c r="T24" s="236"/>
      <c r="U24" s="236"/>
      <c r="V24" s="236"/>
    </row>
    <row r="25" spans="1:22" ht="24.75" customHeight="1">
      <c r="A25" s="575">
        <v>121</v>
      </c>
      <c r="B25" s="577" t="s">
        <v>0</v>
      </c>
      <c r="C25" s="122" t="s">
        <v>158</v>
      </c>
      <c r="D25" s="123" t="s">
        <v>149</v>
      </c>
      <c r="E25" s="123" t="s">
        <v>153</v>
      </c>
      <c r="F25" s="123" t="s">
        <v>149</v>
      </c>
      <c r="G25" s="410"/>
      <c r="H25" s="463"/>
      <c r="I25" s="119"/>
      <c r="J25" s="120"/>
      <c r="K25" s="120"/>
      <c r="L25" s="123"/>
      <c r="M25" s="123"/>
      <c r="N25" s="463"/>
      <c r="O25" s="14"/>
      <c r="P25" s="14"/>
      <c r="Q25" s="14"/>
      <c r="R25" s="14"/>
      <c r="S25" s="14"/>
      <c r="T25" s="236"/>
      <c r="U25" s="236"/>
      <c r="V25" s="236"/>
    </row>
    <row r="26" spans="1:22" ht="24.75" customHeight="1" thickBot="1">
      <c r="A26" s="576"/>
      <c r="B26" s="578"/>
      <c r="C26" s="358" t="s">
        <v>226</v>
      </c>
      <c r="D26" s="359" t="s">
        <v>210</v>
      </c>
      <c r="E26" s="359" t="s">
        <v>158</v>
      </c>
      <c r="F26" s="359" t="s">
        <v>150</v>
      </c>
      <c r="G26" s="411"/>
      <c r="H26" s="509"/>
      <c r="I26" s="358"/>
      <c r="J26" s="359"/>
      <c r="K26" s="359"/>
      <c r="L26" s="359"/>
      <c r="M26" s="359"/>
      <c r="N26" s="509"/>
      <c r="O26" s="14"/>
      <c r="P26" s="14"/>
      <c r="Q26" s="14"/>
      <c r="R26" s="14"/>
      <c r="S26" s="14"/>
      <c r="T26" s="236"/>
      <c r="U26" s="236"/>
      <c r="V26" s="236"/>
    </row>
    <row r="27" spans="1:22" ht="24.75" customHeight="1">
      <c r="A27" s="576"/>
      <c r="B27" s="589" t="s">
        <v>1</v>
      </c>
      <c r="C27" s="361" t="s">
        <v>216</v>
      </c>
      <c r="D27" s="362" t="s">
        <v>228</v>
      </c>
      <c r="E27" s="362" t="s">
        <v>149</v>
      </c>
      <c r="F27" s="362" t="s">
        <v>151</v>
      </c>
      <c r="G27" s="412"/>
      <c r="H27" s="511"/>
      <c r="I27" s="361"/>
      <c r="J27" s="362"/>
      <c r="K27" s="362"/>
      <c r="L27" s="362"/>
      <c r="M27" s="362"/>
      <c r="N27" s="511"/>
      <c r="O27" s="14"/>
      <c r="P27" s="14"/>
      <c r="Q27" s="14"/>
      <c r="R27" s="14"/>
      <c r="S27" s="14"/>
      <c r="T27" s="236"/>
      <c r="U27" s="236"/>
      <c r="V27" s="236"/>
    </row>
    <row r="28" spans="1:22" ht="24.75" customHeight="1" thickBot="1">
      <c r="A28" s="576"/>
      <c r="B28" s="590"/>
      <c r="C28" s="126" t="s">
        <v>154</v>
      </c>
      <c r="D28" s="127" t="s">
        <v>216</v>
      </c>
      <c r="E28" s="127" t="s">
        <v>150</v>
      </c>
      <c r="F28" s="127" t="s">
        <v>216</v>
      </c>
      <c r="G28" s="413"/>
      <c r="H28" s="513"/>
      <c r="I28" s="126"/>
      <c r="J28" s="127"/>
      <c r="K28" s="127"/>
      <c r="L28" s="127"/>
      <c r="M28" s="127"/>
      <c r="N28" s="513"/>
      <c r="O28" s="14"/>
      <c r="P28" s="14"/>
      <c r="Q28" s="14"/>
      <c r="R28" s="14"/>
      <c r="S28" s="14"/>
      <c r="T28" s="236"/>
      <c r="U28" s="236"/>
      <c r="V28" s="236"/>
    </row>
    <row r="29" spans="1:22" ht="24.75" customHeight="1">
      <c r="A29" s="576"/>
      <c r="B29" s="591" t="s">
        <v>2</v>
      </c>
      <c r="C29" s="355" t="s">
        <v>150</v>
      </c>
      <c r="D29" s="356" t="s">
        <v>229</v>
      </c>
      <c r="E29" s="356" t="s">
        <v>228</v>
      </c>
      <c r="F29" s="356" t="s">
        <v>154</v>
      </c>
      <c r="G29" s="414"/>
      <c r="H29" s="572"/>
      <c r="I29" s="355"/>
      <c r="J29" s="356"/>
      <c r="K29" s="356"/>
      <c r="L29" s="356"/>
      <c r="M29" s="356"/>
      <c r="N29" s="572"/>
      <c r="O29" s="14"/>
      <c r="P29" s="14"/>
      <c r="Q29" s="14"/>
      <c r="R29" s="14"/>
      <c r="S29" s="14"/>
      <c r="T29" s="236"/>
      <c r="U29" s="236"/>
      <c r="V29" s="236"/>
    </row>
    <row r="30" spans="1:22" ht="24.75" customHeight="1" thickBot="1">
      <c r="A30" s="586"/>
      <c r="B30" s="592"/>
      <c r="C30" s="102" t="s">
        <v>228</v>
      </c>
      <c r="D30" s="103"/>
      <c r="E30" s="103"/>
      <c r="F30" s="103"/>
      <c r="G30" s="415"/>
      <c r="H30" s="517"/>
      <c r="I30" s="102"/>
      <c r="J30" s="103"/>
      <c r="K30" s="103"/>
      <c r="L30" s="103"/>
      <c r="M30" s="103"/>
      <c r="N30" s="517"/>
      <c r="O30" s="14"/>
      <c r="P30" s="14"/>
      <c r="Q30" s="14"/>
      <c r="R30" s="14"/>
      <c r="S30" s="14"/>
      <c r="T30" s="236"/>
      <c r="U30" s="236"/>
      <c r="V30" s="236"/>
    </row>
    <row r="31" ht="24.75" customHeight="1"/>
    <row r="32" spans="1:22" ht="24.75" customHeight="1" thickBot="1">
      <c r="A32" s="236"/>
      <c r="B32" s="236"/>
      <c r="C32" s="256" t="s">
        <v>38</v>
      </c>
      <c r="D32" s="713" t="s">
        <v>239</v>
      </c>
      <c r="E32" s="713"/>
      <c r="F32" s="713"/>
      <c r="G32" s="713"/>
      <c r="H32" s="713"/>
      <c r="I32" s="16" t="s">
        <v>38</v>
      </c>
      <c r="J32" s="246"/>
      <c r="K32" s="246"/>
      <c r="L32" s="16"/>
      <c r="M32" s="246"/>
      <c r="N32" s="246"/>
      <c r="O32" s="14"/>
      <c r="P32" s="14"/>
      <c r="Q32" s="14"/>
      <c r="R32" s="14"/>
      <c r="S32" s="14"/>
      <c r="T32" s="236"/>
      <c r="U32" s="236"/>
      <c r="V32" s="236"/>
    </row>
    <row r="33" spans="1:22" ht="24.75" customHeight="1" thickBot="1">
      <c r="A33" s="236"/>
      <c r="B33" s="236"/>
      <c r="C33" s="390">
        <v>43563</v>
      </c>
      <c r="D33" s="390">
        <f>C33+1</f>
        <v>43564</v>
      </c>
      <c r="E33" s="390">
        <f>D33+1</f>
        <v>43565</v>
      </c>
      <c r="F33" s="390">
        <f>E33+1</f>
        <v>43566</v>
      </c>
      <c r="G33" s="390">
        <f>F33+1</f>
        <v>43567</v>
      </c>
      <c r="H33" s="391">
        <f>G33+1</f>
        <v>43568</v>
      </c>
      <c r="I33" s="19">
        <v>43570</v>
      </c>
      <c r="J33" s="18">
        <f>I33+1</f>
        <v>43571</v>
      </c>
      <c r="K33" s="18">
        <f>J33+1</f>
        <v>43572</v>
      </c>
      <c r="L33" s="18">
        <f>K33+1</f>
        <v>43573</v>
      </c>
      <c r="M33" s="18">
        <f>L33+1</f>
        <v>43574</v>
      </c>
      <c r="N33" s="18">
        <f>M33+1</f>
        <v>43575</v>
      </c>
      <c r="O33" s="14"/>
      <c r="P33" s="14"/>
      <c r="Q33" s="14"/>
      <c r="R33" s="14"/>
      <c r="S33" s="14"/>
      <c r="T33" s="236"/>
      <c r="U33" s="236"/>
      <c r="V33" s="236"/>
    </row>
    <row r="34" spans="1:22" ht="24.75" customHeight="1">
      <c r="A34" s="72">
        <v>121</v>
      </c>
      <c r="B34" s="181" t="s">
        <v>0</v>
      </c>
      <c r="C34" s="119"/>
      <c r="D34" s="120"/>
      <c r="E34" s="120"/>
      <c r="F34" s="123"/>
      <c r="G34" s="123"/>
      <c r="H34" s="124"/>
      <c r="I34" s="122" t="s">
        <v>147</v>
      </c>
      <c r="J34" s="123" t="s">
        <v>146</v>
      </c>
      <c r="K34" s="123" t="s">
        <v>146</v>
      </c>
      <c r="L34" s="123" t="s">
        <v>227</v>
      </c>
      <c r="M34" s="410"/>
      <c r="N34" s="463"/>
      <c r="O34" s="14"/>
      <c r="P34" s="14"/>
      <c r="Q34" s="14"/>
      <c r="R34" s="14"/>
      <c r="S34" s="14"/>
      <c r="T34" s="236"/>
      <c r="U34" s="236"/>
      <c r="V34" s="236"/>
    </row>
    <row r="35" spans="1:22" ht="24.75" customHeight="1" thickBot="1">
      <c r="A35" s="73"/>
      <c r="B35" s="182"/>
      <c r="C35" s="358"/>
      <c r="D35" s="359"/>
      <c r="E35" s="359"/>
      <c r="F35" s="359"/>
      <c r="G35" s="359"/>
      <c r="H35" s="360"/>
      <c r="I35" s="358" t="s">
        <v>105</v>
      </c>
      <c r="J35" s="359" t="s">
        <v>159</v>
      </c>
      <c r="K35" s="359" t="s">
        <v>159</v>
      </c>
      <c r="L35" s="359" t="s">
        <v>146</v>
      </c>
      <c r="M35" s="411"/>
      <c r="N35" s="509"/>
      <c r="O35" s="14"/>
      <c r="P35" s="14"/>
      <c r="Q35" s="14"/>
      <c r="R35" s="14"/>
      <c r="S35" s="14"/>
      <c r="T35" s="236"/>
      <c r="U35" s="236"/>
      <c r="V35" s="236"/>
    </row>
    <row r="36" spans="1:22" ht="24.75" customHeight="1">
      <c r="A36" s="73"/>
      <c r="B36" s="75" t="s">
        <v>1</v>
      </c>
      <c r="C36" s="361"/>
      <c r="D36" s="362"/>
      <c r="E36" s="362"/>
      <c r="F36" s="362"/>
      <c r="G36" s="362"/>
      <c r="H36" s="363"/>
      <c r="I36" s="361" t="s">
        <v>149</v>
      </c>
      <c r="J36" s="362" t="s">
        <v>158</v>
      </c>
      <c r="K36" s="362" t="s">
        <v>152</v>
      </c>
      <c r="L36" s="362" t="s">
        <v>146</v>
      </c>
      <c r="M36" s="412"/>
      <c r="N36" s="511"/>
      <c r="O36" s="14"/>
      <c r="P36" s="14"/>
      <c r="Q36" s="14"/>
      <c r="R36" s="14"/>
      <c r="S36" s="14"/>
      <c r="T36" s="236"/>
      <c r="U36" s="236"/>
      <c r="V36" s="236"/>
    </row>
    <row r="37" spans="1:22" ht="24.75" customHeight="1" thickBot="1">
      <c r="A37" s="73"/>
      <c r="B37" s="76"/>
      <c r="C37" s="126"/>
      <c r="D37" s="127"/>
      <c r="E37" s="127"/>
      <c r="F37" s="127"/>
      <c r="G37" s="127"/>
      <c r="H37" s="128"/>
      <c r="I37" s="126" t="s">
        <v>147</v>
      </c>
      <c r="J37" s="127" t="s">
        <v>105</v>
      </c>
      <c r="K37" s="127" t="s">
        <v>105</v>
      </c>
      <c r="L37" s="127" t="s">
        <v>150</v>
      </c>
      <c r="M37" s="413"/>
      <c r="N37" s="513"/>
      <c r="O37" s="14"/>
      <c r="P37" s="14"/>
      <c r="Q37" s="14"/>
      <c r="R37" s="14"/>
      <c r="S37" s="14"/>
      <c r="T37" s="236"/>
      <c r="U37" s="236"/>
      <c r="V37" s="236"/>
    </row>
    <row r="38" spans="1:22" ht="24.75" customHeight="1">
      <c r="A38" s="73"/>
      <c r="B38" s="183" t="s">
        <v>2</v>
      </c>
      <c r="C38" s="355"/>
      <c r="D38" s="356"/>
      <c r="E38" s="356"/>
      <c r="F38" s="356"/>
      <c r="G38" s="356"/>
      <c r="H38" s="357"/>
      <c r="I38" s="355" t="s">
        <v>153</v>
      </c>
      <c r="J38" s="356" t="s">
        <v>157</v>
      </c>
      <c r="K38" s="356" t="s">
        <v>105</v>
      </c>
      <c r="L38" s="356" t="s">
        <v>150</v>
      </c>
      <c r="M38" s="414"/>
      <c r="N38" s="572"/>
      <c r="O38" s="14"/>
      <c r="P38" s="14"/>
      <c r="Q38" s="14"/>
      <c r="R38" s="14"/>
      <c r="S38" s="14"/>
      <c r="T38" s="236"/>
      <c r="U38" s="236"/>
      <c r="V38" s="236"/>
    </row>
    <row r="39" spans="1:22" ht="24.75" customHeight="1" thickBot="1">
      <c r="A39" s="74"/>
      <c r="B39" s="184"/>
      <c r="C39" s="102"/>
      <c r="D39" s="103"/>
      <c r="E39" s="103"/>
      <c r="F39" s="103"/>
      <c r="G39" s="103"/>
      <c r="H39" s="104"/>
      <c r="I39" s="102" t="s">
        <v>216</v>
      </c>
      <c r="J39" s="103" t="s">
        <v>216</v>
      </c>
      <c r="K39" s="103" t="s">
        <v>150</v>
      </c>
      <c r="L39" s="103" t="s">
        <v>105</v>
      </c>
      <c r="M39" s="415"/>
      <c r="N39" s="517"/>
      <c r="O39" s="14"/>
      <c r="P39" s="14"/>
      <c r="Q39" s="14"/>
      <c r="R39" s="14"/>
      <c r="S39" s="14"/>
      <c r="T39" s="236"/>
      <c r="U39" s="236"/>
      <c r="V39" s="236"/>
    </row>
    <row r="40" spans="1:22" ht="24.75" customHeight="1">
      <c r="A40" s="22"/>
      <c r="B40" s="176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14"/>
      <c r="P40" s="14"/>
      <c r="Q40" s="14"/>
      <c r="R40" s="14"/>
      <c r="S40" s="14"/>
      <c r="T40" s="236"/>
      <c r="U40" s="236"/>
      <c r="V40" s="236"/>
    </row>
    <row r="41" spans="1:22" ht="24.75" customHeight="1" thickBot="1">
      <c r="A41" s="236"/>
      <c r="B41" s="236"/>
      <c r="C41" s="16" t="s">
        <v>38</v>
      </c>
      <c r="I41" s="16" t="s">
        <v>38</v>
      </c>
      <c r="J41" s="16"/>
      <c r="K41" s="16" t="s">
        <v>39</v>
      </c>
      <c r="L41" s="16"/>
      <c r="M41" s="246"/>
      <c r="N41" s="246"/>
      <c r="O41" s="14"/>
      <c r="P41" s="14"/>
      <c r="Q41" s="14"/>
      <c r="R41" s="14"/>
      <c r="S41" s="14"/>
      <c r="T41" s="236"/>
      <c r="U41" s="236"/>
      <c r="V41" s="236"/>
    </row>
    <row r="42" spans="1:22" ht="24.75" customHeight="1" thickBot="1">
      <c r="A42" s="236"/>
      <c r="B42" s="236"/>
      <c r="C42" s="252">
        <v>43577</v>
      </c>
      <c r="D42" s="253">
        <f>C42+1</f>
        <v>43578</v>
      </c>
      <c r="E42" s="253">
        <f>D42+1</f>
        <v>43579</v>
      </c>
      <c r="F42" s="253">
        <f>E42+1</f>
        <v>43580</v>
      </c>
      <c r="G42" s="253">
        <f>F42+1</f>
        <v>43581</v>
      </c>
      <c r="H42" s="271">
        <f>G42+1</f>
        <v>43582</v>
      </c>
      <c r="I42" s="19">
        <v>43584</v>
      </c>
      <c r="J42" s="18">
        <f>I42+1</f>
        <v>43585</v>
      </c>
      <c r="K42" s="18">
        <f>J42+1</f>
        <v>43586</v>
      </c>
      <c r="L42" s="18">
        <f>K42+1</f>
        <v>43587</v>
      </c>
      <c r="M42" s="18">
        <f>L42+1</f>
        <v>43588</v>
      </c>
      <c r="N42" s="18">
        <f>M42+1</f>
        <v>43589</v>
      </c>
      <c r="O42" s="14"/>
      <c r="P42" s="14"/>
      <c r="Q42" s="14"/>
      <c r="R42" s="14"/>
      <c r="S42" s="14"/>
      <c r="T42" s="236"/>
      <c r="U42" s="236"/>
      <c r="V42" s="236"/>
    </row>
    <row r="43" spans="1:22" ht="24.75" customHeight="1">
      <c r="A43" s="575">
        <v>121</v>
      </c>
      <c r="B43" s="577" t="s">
        <v>0</v>
      </c>
      <c r="C43" s="122" t="s">
        <v>159</v>
      </c>
      <c r="D43" s="123" t="s">
        <v>150</v>
      </c>
      <c r="E43" s="123" t="s">
        <v>146</v>
      </c>
      <c r="F43" s="123" t="s">
        <v>147</v>
      </c>
      <c r="G43" s="410"/>
      <c r="H43" s="463"/>
      <c r="I43" s="122" t="s">
        <v>153</v>
      </c>
      <c r="J43" s="123"/>
      <c r="K43" s="410"/>
      <c r="L43" s="410"/>
      <c r="M43" s="410"/>
      <c r="N43" s="463"/>
      <c r="O43" s="14"/>
      <c r="P43" s="14"/>
      <c r="Q43" s="14"/>
      <c r="R43" s="14"/>
      <c r="S43" s="14"/>
      <c r="T43" s="236"/>
      <c r="U43" s="236"/>
      <c r="V43" s="236"/>
    </row>
    <row r="44" spans="1:22" ht="24.75" customHeight="1" thickBot="1">
      <c r="A44" s="576"/>
      <c r="B44" s="578"/>
      <c r="C44" s="358" t="s">
        <v>146</v>
      </c>
      <c r="D44" s="359" t="s">
        <v>163</v>
      </c>
      <c r="E44" s="359" t="s">
        <v>163</v>
      </c>
      <c r="F44" s="359" t="s">
        <v>163</v>
      </c>
      <c r="G44" s="411"/>
      <c r="H44" s="509"/>
      <c r="I44" s="358" t="s">
        <v>233</v>
      </c>
      <c r="J44" s="359" t="s">
        <v>146</v>
      </c>
      <c r="K44" s="411"/>
      <c r="L44" s="411"/>
      <c r="M44" s="411"/>
      <c r="N44" s="509"/>
      <c r="O44" s="14"/>
      <c r="P44" s="14"/>
      <c r="Q44" s="14"/>
      <c r="R44" s="14"/>
      <c r="S44" s="14"/>
      <c r="T44" s="236"/>
      <c r="U44" s="236"/>
      <c r="V44" s="236"/>
    </row>
    <row r="45" spans="1:22" ht="24.75" customHeight="1">
      <c r="A45" s="576"/>
      <c r="B45" s="589" t="s">
        <v>1</v>
      </c>
      <c r="C45" s="361" t="s">
        <v>163</v>
      </c>
      <c r="D45" s="362" t="s">
        <v>227</v>
      </c>
      <c r="E45" s="362" t="s">
        <v>159</v>
      </c>
      <c r="F45" s="362" t="s">
        <v>225</v>
      </c>
      <c r="G45" s="412"/>
      <c r="H45" s="511"/>
      <c r="I45" s="361" t="s">
        <v>147</v>
      </c>
      <c r="J45" s="362" t="s">
        <v>159</v>
      </c>
      <c r="K45" s="412"/>
      <c r="L45" s="412"/>
      <c r="M45" s="412"/>
      <c r="N45" s="511"/>
      <c r="O45" s="14"/>
      <c r="P45" s="14"/>
      <c r="Q45" s="14"/>
      <c r="R45" s="14"/>
      <c r="S45" s="14"/>
      <c r="T45" s="236"/>
      <c r="U45" s="236"/>
      <c r="V45" s="236"/>
    </row>
    <row r="46" spans="1:22" ht="24.75" customHeight="1" thickBot="1">
      <c r="A46" s="576"/>
      <c r="B46" s="590"/>
      <c r="C46" s="126" t="s">
        <v>146</v>
      </c>
      <c r="D46" s="127" t="s">
        <v>159</v>
      </c>
      <c r="E46" s="127" t="s">
        <v>226</v>
      </c>
      <c r="F46" s="127" t="s">
        <v>147</v>
      </c>
      <c r="G46" s="413"/>
      <c r="H46" s="513"/>
      <c r="I46" s="126" t="s">
        <v>146</v>
      </c>
      <c r="J46" s="127" t="s">
        <v>227</v>
      </c>
      <c r="K46" s="413"/>
      <c r="L46" s="413"/>
      <c r="M46" s="413"/>
      <c r="N46" s="513"/>
      <c r="O46" s="14"/>
      <c r="P46" s="14"/>
      <c r="Q46" s="14"/>
      <c r="R46" s="14"/>
      <c r="S46" s="14"/>
      <c r="T46" s="236"/>
      <c r="U46" s="236"/>
      <c r="V46" s="236"/>
    </row>
    <row r="47" spans="1:22" ht="24.75" customHeight="1">
      <c r="A47" s="576"/>
      <c r="B47" s="591" t="s">
        <v>2</v>
      </c>
      <c r="C47" s="355" t="s">
        <v>227</v>
      </c>
      <c r="D47" s="356" t="s">
        <v>229</v>
      </c>
      <c r="E47" s="356" t="s">
        <v>216</v>
      </c>
      <c r="F47" s="356" t="s">
        <v>232</v>
      </c>
      <c r="G47" s="414"/>
      <c r="H47" s="572"/>
      <c r="I47" s="355" t="s">
        <v>233</v>
      </c>
      <c r="J47" s="356" t="s">
        <v>227</v>
      </c>
      <c r="K47" s="414"/>
      <c r="L47" s="414"/>
      <c r="M47" s="414"/>
      <c r="N47" s="572"/>
      <c r="O47" s="14"/>
      <c r="P47" s="14"/>
      <c r="Q47" s="14"/>
      <c r="R47" s="14"/>
      <c r="S47" s="14"/>
      <c r="T47" s="236"/>
      <c r="U47" s="236"/>
      <c r="V47" s="236"/>
    </row>
    <row r="48" spans="1:22" ht="24.75" customHeight="1" thickBot="1">
      <c r="A48" s="586"/>
      <c r="B48" s="592"/>
      <c r="C48" s="102" t="s">
        <v>210</v>
      </c>
      <c r="D48" s="103" t="s">
        <v>146</v>
      </c>
      <c r="E48" s="103" t="s">
        <v>150</v>
      </c>
      <c r="F48" s="103" t="s">
        <v>216</v>
      </c>
      <c r="G48" s="415"/>
      <c r="H48" s="517"/>
      <c r="I48" s="102" t="s">
        <v>147</v>
      </c>
      <c r="J48" s="103" t="s">
        <v>216</v>
      </c>
      <c r="K48" s="415"/>
      <c r="L48" s="415"/>
      <c r="M48" s="415"/>
      <c r="N48" s="517"/>
      <c r="O48" s="14"/>
      <c r="P48" s="14"/>
      <c r="Q48" s="14"/>
      <c r="R48" s="14"/>
      <c r="S48" s="14"/>
      <c r="T48" s="236"/>
      <c r="U48" s="236"/>
      <c r="V48" s="236"/>
    </row>
    <row r="49" spans="1:22" ht="24.75" customHeight="1">
      <c r="A49" s="22"/>
      <c r="B49" s="176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14"/>
      <c r="P49" s="14"/>
      <c r="Q49" s="14"/>
      <c r="R49" s="14"/>
      <c r="S49" s="14"/>
      <c r="T49" s="236"/>
      <c r="U49" s="236"/>
      <c r="V49" s="236"/>
    </row>
    <row r="50" spans="1:22" ht="24.75" customHeight="1" thickBot="1">
      <c r="A50" s="236"/>
      <c r="B50" s="236"/>
      <c r="C50" s="16" t="s">
        <v>39</v>
      </c>
      <c r="I50" s="16" t="s">
        <v>39</v>
      </c>
      <c r="L50" s="653" t="s">
        <v>234</v>
      </c>
      <c r="M50" s="653"/>
      <c r="N50" s="653"/>
      <c r="O50" s="14"/>
      <c r="P50" s="14"/>
      <c r="Q50" s="14"/>
      <c r="R50" s="14"/>
      <c r="S50" s="14"/>
      <c r="T50" s="236"/>
      <c r="U50" s="236"/>
      <c r="V50" s="236"/>
    </row>
    <row r="51" spans="1:22" ht="24.75" customHeight="1" thickBot="1">
      <c r="A51" s="236"/>
      <c r="B51" s="236"/>
      <c r="C51" s="252">
        <v>43591</v>
      </c>
      <c r="D51" s="253">
        <f>C51+1</f>
        <v>43592</v>
      </c>
      <c r="E51" s="253">
        <f>D51+1</f>
        <v>43593</v>
      </c>
      <c r="F51" s="253">
        <f>E51+1</f>
        <v>43594</v>
      </c>
      <c r="G51" s="253">
        <f>F51+1</f>
        <v>43595</v>
      </c>
      <c r="H51" s="271">
        <f>G51+1</f>
        <v>43596</v>
      </c>
      <c r="I51" s="19">
        <v>43598</v>
      </c>
      <c r="J51" s="18">
        <f>I51+1</f>
        <v>43599</v>
      </c>
      <c r="K51" s="18">
        <f>J51+1</f>
        <v>43600</v>
      </c>
      <c r="L51" s="152">
        <v>43601</v>
      </c>
      <c r="M51" s="152">
        <f>L51+1</f>
        <v>43602</v>
      </c>
      <c r="N51" s="28">
        <f>M51+1</f>
        <v>43603</v>
      </c>
      <c r="O51" s="14"/>
      <c r="P51" s="14"/>
      <c r="Q51" s="14"/>
      <c r="R51" s="14"/>
      <c r="S51" s="14"/>
      <c r="T51" s="236"/>
      <c r="U51" s="236"/>
      <c r="V51" s="236"/>
    </row>
    <row r="52" spans="1:22" ht="24.75" customHeight="1">
      <c r="A52" s="575">
        <v>121</v>
      </c>
      <c r="B52" s="577" t="s">
        <v>0</v>
      </c>
      <c r="C52" s="122" t="s">
        <v>233</v>
      </c>
      <c r="D52" s="123" t="s">
        <v>231</v>
      </c>
      <c r="E52" s="123" t="s">
        <v>153</v>
      </c>
      <c r="F52" s="410"/>
      <c r="G52" s="410"/>
      <c r="H52" s="463"/>
      <c r="I52" s="119" t="s">
        <v>147</v>
      </c>
      <c r="J52" s="120" t="s">
        <v>146</v>
      </c>
      <c r="K52" s="120" t="s">
        <v>231</v>
      </c>
      <c r="L52" s="123"/>
      <c r="M52" s="123"/>
      <c r="N52" s="463"/>
      <c r="O52" s="14"/>
      <c r="P52" s="14"/>
      <c r="Q52" s="14"/>
      <c r="R52" s="14"/>
      <c r="S52" s="14"/>
      <c r="T52" s="236"/>
      <c r="U52" s="236"/>
      <c r="V52" s="236"/>
    </row>
    <row r="53" spans="1:22" ht="24.75" customHeight="1" thickBot="1">
      <c r="A53" s="576"/>
      <c r="B53" s="578"/>
      <c r="C53" s="358" t="s">
        <v>147</v>
      </c>
      <c r="D53" s="359" t="s">
        <v>233</v>
      </c>
      <c r="E53" s="359" t="s">
        <v>227</v>
      </c>
      <c r="F53" s="411"/>
      <c r="G53" s="411"/>
      <c r="H53" s="509"/>
      <c r="I53" s="358" t="s">
        <v>154</v>
      </c>
      <c r="J53" s="359"/>
      <c r="K53" s="359" t="s">
        <v>154</v>
      </c>
      <c r="L53" s="359"/>
      <c r="M53" s="359"/>
      <c r="N53" s="509"/>
      <c r="O53" s="14"/>
      <c r="P53" s="14"/>
      <c r="Q53" s="14"/>
      <c r="R53" s="14"/>
      <c r="S53" s="14"/>
      <c r="T53" s="236"/>
      <c r="U53" s="236"/>
      <c r="V53" s="236"/>
    </row>
    <row r="54" spans="1:22" ht="24.75" customHeight="1">
      <c r="A54" s="576"/>
      <c r="B54" s="589" t="s">
        <v>1</v>
      </c>
      <c r="C54" s="361" t="s">
        <v>153</v>
      </c>
      <c r="D54" s="362" t="s">
        <v>233</v>
      </c>
      <c r="E54" s="362" t="s">
        <v>147</v>
      </c>
      <c r="F54" s="412"/>
      <c r="G54" s="412"/>
      <c r="H54" s="511"/>
      <c r="I54" s="361" t="s">
        <v>225</v>
      </c>
      <c r="J54" s="362" t="s">
        <v>158</v>
      </c>
      <c r="K54" s="362"/>
      <c r="L54" s="362"/>
      <c r="M54" s="362"/>
      <c r="N54" s="511"/>
      <c r="O54" s="14"/>
      <c r="P54" s="14"/>
      <c r="Q54" s="14"/>
      <c r="R54" s="14"/>
      <c r="S54" s="14"/>
      <c r="T54" s="236"/>
      <c r="U54" s="236"/>
      <c r="V54" s="236"/>
    </row>
    <row r="55" spans="1:22" ht="24.75" customHeight="1" thickBot="1">
      <c r="A55" s="576"/>
      <c r="B55" s="590"/>
      <c r="C55" s="126" t="s">
        <v>146</v>
      </c>
      <c r="D55" s="127" t="s">
        <v>210</v>
      </c>
      <c r="E55" s="127" t="s">
        <v>233</v>
      </c>
      <c r="F55" s="413"/>
      <c r="G55" s="413"/>
      <c r="H55" s="513"/>
      <c r="I55" s="126" t="s">
        <v>147</v>
      </c>
      <c r="J55" s="127"/>
      <c r="K55" s="127" t="s">
        <v>158</v>
      </c>
      <c r="L55" s="127"/>
      <c r="M55" s="127"/>
      <c r="N55" s="513"/>
      <c r="O55" s="14"/>
      <c r="P55" s="14"/>
      <c r="Q55" s="14"/>
      <c r="R55" s="14"/>
      <c r="S55" s="14"/>
      <c r="T55" s="236"/>
      <c r="U55" s="236"/>
      <c r="V55" s="236"/>
    </row>
    <row r="56" spans="1:22" ht="24.75" customHeight="1">
      <c r="A56" s="576"/>
      <c r="B56" s="591" t="s">
        <v>2</v>
      </c>
      <c r="C56" s="355" t="s">
        <v>147</v>
      </c>
      <c r="D56" s="356" t="s">
        <v>227</v>
      </c>
      <c r="E56" s="356" t="s">
        <v>233</v>
      </c>
      <c r="F56" s="414"/>
      <c r="G56" s="414"/>
      <c r="H56" s="572"/>
      <c r="I56" s="355" t="s">
        <v>153</v>
      </c>
      <c r="J56" s="356" t="s">
        <v>225</v>
      </c>
      <c r="K56" s="356" t="s">
        <v>159</v>
      </c>
      <c r="L56" s="356"/>
      <c r="M56" s="356"/>
      <c r="N56" s="572"/>
      <c r="O56" s="14"/>
      <c r="P56" s="14"/>
      <c r="Q56" s="14"/>
      <c r="R56" s="14"/>
      <c r="S56" s="14"/>
      <c r="T56" s="236"/>
      <c r="U56" s="236"/>
      <c r="V56" s="236"/>
    </row>
    <row r="57" spans="1:22" ht="24.75" customHeight="1" thickBot="1">
      <c r="A57" s="586"/>
      <c r="B57" s="592"/>
      <c r="C57" s="102" t="s">
        <v>233</v>
      </c>
      <c r="D57" s="103" t="s">
        <v>216</v>
      </c>
      <c r="E57" s="103" t="s">
        <v>147</v>
      </c>
      <c r="F57" s="415"/>
      <c r="G57" s="415"/>
      <c r="H57" s="517"/>
      <c r="I57" s="102" t="s">
        <v>159</v>
      </c>
      <c r="J57" s="103" t="s">
        <v>159</v>
      </c>
      <c r="K57" s="103" t="s">
        <v>216</v>
      </c>
      <c r="L57" s="103"/>
      <c r="M57" s="103"/>
      <c r="N57" s="517"/>
      <c r="O57" s="14"/>
      <c r="P57" s="14"/>
      <c r="Q57" s="14"/>
      <c r="R57" s="14"/>
      <c r="S57" s="14"/>
      <c r="T57" s="236"/>
      <c r="U57" s="236"/>
      <c r="V57" s="236"/>
    </row>
    <row r="58" spans="2:14" ht="24.75" customHeight="1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</row>
    <row r="59" spans="3:14" ht="24.75" customHeight="1" thickBot="1">
      <c r="C59" s="712" t="s">
        <v>39</v>
      </c>
      <c r="D59" s="710" t="s">
        <v>14</v>
      </c>
      <c r="E59" s="711"/>
      <c r="F59" s="691" t="s">
        <v>235</v>
      </c>
      <c r="G59" s="690"/>
      <c r="H59" s="690"/>
      <c r="I59" s="690"/>
      <c r="J59" s="690"/>
      <c r="K59" s="692"/>
      <c r="L59" s="694" t="s">
        <v>236</v>
      </c>
      <c r="M59" s="595"/>
      <c r="N59" s="595"/>
    </row>
    <row r="60" spans="3:14" ht="24.75" customHeight="1" thickBot="1">
      <c r="C60" s="28">
        <v>43605</v>
      </c>
      <c r="D60" s="28">
        <f>C60+1</f>
        <v>43606</v>
      </c>
      <c r="E60" s="28">
        <f>D60+1</f>
        <v>43607</v>
      </c>
      <c r="F60" s="80">
        <f>E60+1</f>
        <v>43608</v>
      </c>
      <c r="G60" s="80">
        <f>F60+1</f>
        <v>43609</v>
      </c>
      <c r="H60" s="82">
        <f>G60+1</f>
        <v>43610</v>
      </c>
      <c r="I60" s="86">
        <v>43612</v>
      </c>
      <c r="J60" s="80">
        <f>I60+1</f>
        <v>43613</v>
      </c>
      <c r="K60" s="162">
        <f>J60+1</f>
        <v>43614</v>
      </c>
      <c r="L60" s="698">
        <f>K60+1</f>
        <v>43615</v>
      </c>
      <c r="M60" s="80">
        <f>L60+1</f>
        <v>43616</v>
      </c>
      <c r="N60" s="82">
        <f>M60+1</f>
        <v>43617</v>
      </c>
    </row>
    <row r="61" spans="1:14" ht="24.75" customHeight="1">
      <c r="A61" s="72">
        <v>121</v>
      </c>
      <c r="B61" s="185" t="s">
        <v>0</v>
      </c>
      <c r="C61" s="119"/>
      <c r="D61" s="120"/>
      <c r="E61" s="120"/>
      <c r="F61" s="123"/>
      <c r="G61" s="123"/>
      <c r="H61" s="463"/>
      <c r="I61" s="119"/>
      <c r="J61" s="120"/>
      <c r="K61" s="696"/>
      <c r="L61" s="699"/>
      <c r="M61" s="123"/>
      <c r="N61" s="124"/>
    </row>
    <row r="62" spans="1:14" ht="24.75" customHeight="1" thickBot="1">
      <c r="A62" s="258"/>
      <c r="B62" s="186"/>
      <c r="C62" s="358"/>
      <c r="D62" s="359"/>
      <c r="E62" s="359"/>
      <c r="F62" s="359"/>
      <c r="G62" s="359"/>
      <c r="H62" s="509"/>
      <c r="I62" s="358"/>
      <c r="J62" s="359"/>
      <c r="K62" s="502"/>
      <c r="L62" s="700"/>
      <c r="M62" s="359"/>
      <c r="N62" s="360"/>
    </row>
    <row r="63" spans="1:14" ht="24.75" customHeight="1">
      <c r="A63" s="258"/>
      <c r="B63" s="70" t="s">
        <v>1</v>
      </c>
      <c r="C63" s="361"/>
      <c r="D63" s="362"/>
      <c r="E63" s="362"/>
      <c r="F63" s="362"/>
      <c r="G63" s="362"/>
      <c r="H63" s="511"/>
      <c r="I63" s="361"/>
      <c r="J63" s="362"/>
      <c r="K63" s="504"/>
      <c r="L63" s="701"/>
      <c r="M63" s="362"/>
      <c r="N63" s="363"/>
    </row>
    <row r="64" spans="1:14" ht="24.75" customHeight="1" thickBot="1">
      <c r="A64" s="258"/>
      <c r="B64" s="71"/>
      <c r="C64" s="126"/>
      <c r="D64" s="127"/>
      <c r="E64" s="127"/>
      <c r="F64" s="127"/>
      <c r="G64" s="127"/>
      <c r="H64" s="513"/>
      <c r="I64" s="126"/>
      <c r="J64" s="127"/>
      <c r="K64" s="505"/>
      <c r="L64" s="702"/>
      <c r="M64" s="127"/>
      <c r="N64" s="128"/>
    </row>
    <row r="65" spans="1:14" ht="24.75" customHeight="1">
      <c r="A65" s="258"/>
      <c r="B65" s="187" t="s">
        <v>2</v>
      </c>
      <c r="C65" s="355"/>
      <c r="D65" s="356"/>
      <c r="E65" s="356"/>
      <c r="F65" s="356"/>
      <c r="G65" s="356"/>
      <c r="H65" s="572"/>
      <c r="I65" s="355"/>
      <c r="J65" s="356"/>
      <c r="K65" s="697"/>
      <c r="L65" s="703"/>
      <c r="M65" s="356"/>
      <c r="N65" s="357"/>
    </row>
    <row r="66" spans="1:14" ht="24.75" customHeight="1" thickBot="1">
      <c r="A66" s="259"/>
      <c r="B66" s="188"/>
      <c r="C66" s="102"/>
      <c r="D66" s="103"/>
      <c r="E66" s="103"/>
      <c r="F66" s="103"/>
      <c r="G66" s="103"/>
      <c r="H66" s="517"/>
      <c r="I66" s="102"/>
      <c r="J66" s="103"/>
      <c r="K66" s="132"/>
      <c r="L66" s="704"/>
      <c r="M66" s="103"/>
      <c r="N66" s="104"/>
    </row>
    <row r="67" spans="1:14" ht="24.75" customHeight="1">
      <c r="A67" s="260"/>
      <c r="B67" s="176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</row>
    <row r="68" spans="3:14" ht="24.75" customHeight="1" thickBot="1">
      <c r="C68" s="251" t="s">
        <v>40</v>
      </c>
      <c r="D68" s="651" t="s">
        <v>237</v>
      </c>
      <c r="E68" s="651"/>
      <c r="F68" s="651"/>
      <c r="G68" s="651"/>
      <c r="H68" s="651"/>
      <c r="I68" s="651"/>
      <c r="J68" s="651"/>
      <c r="K68" s="695"/>
      <c r="L68" s="694" t="s">
        <v>11</v>
      </c>
      <c r="M68" s="651"/>
      <c r="N68" s="651"/>
    </row>
    <row r="69" spans="3:14" ht="24.75" customHeight="1" thickBot="1">
      <c r="C69" s="81">
        <v>43619</v>
      </c>
      <c r="D69" s="80">
        <f>C69+1</f>
        <v>43620</v>
      </c>
      <c r="E69" s="80">
        <f>D69+1</f>
        <v>43621</v>
      </c>
      <c r="F69" s="80">
        <f>E69+1</f>
        <v>43622</v>
      </c>
      <c r="G69" s="80">
        <f>F69+1</f>
        <v>43623</v>
      </c>
      <c r="H69" s="82">
        <f>G69+1</f>
        <v>43624</v>
      </c>
      <c r="I69" s="86">
        <v>43626</v>
      </c>
      <c r="J69" s="80">
        <f>I69+1</f>
        <v>43627</v>
      </c>
      <c r="K69" s="162">
        <f>J69+1</f>
        <v>43628</v>
      </c>
      <c r="L69" s="698">
        <f>K69+1</f>
        <v>43629</v>
      </c>
      <c r="M69" s="80">
        <f>L69+1</f>
        <v>43630</v>
      </c>
      <c r="N69" s="82">
        <f>M69+1</f>
        <v>43631</v>
      </c>
    </row>
    <row r="70" spans="1:14" ht="24.75" customHeight="1">
      <c r="A70" s="72">
        <v>121</v>
      </c>
      <c r="B70" s="181" t="s">
        <v>0</v>
      </c>
      <c r="C70" s="119"/>
      <c r="D70" s="549"/>
      <c r="E70" s="120"/>
      <c r="F70" s="123"/>
      <c r="G70" s="123"/>
      <c r="H70" s="124"/>
      <c r="I70" s="119"/>
      <c r="J70" s="120"/>
      <c r="K70" s="705"/>
      <c r="L70" s="699"/>
      <c r="M70" s="123"/>
      <c r="N70" s="124"/>
    </row>
    <row r="71" spans="1:14" ht="24.75" customHeight="1" thickBot="1">
      <c r="A71" s="258"/>
      <c r="B71" s="182"/>
      <c r="C71" s="358"/>
      <c r="D71" s="411"/>
      <c r="E71" s="359"/>
      <c r="F71" s="359"/>
      <c r="G71" s="359"/>
      <c r="H71" s="360"/>
      <c r="I71" s="358"/>
      <c r="J71" s="359"/>
      <c r="K71" s="706"/>
      <c r="L71" s="700"/>
      <c r="M71" s="359"/>
      <c r="N71" s="360"/>
    </row>
    <row r="72" spans="1:14" ht="24.75" customHeight="1">
      <c r="A72" s="258"/>
      <c r="B72" s="75" t="s">
        <v>1</v>
      </c>
      <c r="C72" s="361"/>
      <c r="D72" s="412"/>
      <c r="E72" s="362"/>
      <c r="F72" s="362"/>
      <c r="G72" s="362"/>
      <c r="H72" s="363"/>
      <c r="I72" s="361"/>
      <c r="J72" s="362"/>
      <c r="K72" s="707"/>
      <c r="L72" s="701"/>
      <c r="M72" s="362"/>
      <c r="N72" s="363"/>
    </row>
    <row r="73" spans="1:14" ht="24.75" customHeight="1" thickBot="1">
      <c r="A73" s="258"/>
      <c r="B73" s="76"/>
      <c r="C73" s="126"/>
      <c r="D73" s="413"/>
      <c r="E73" s="127"/>
      <c r="F73" s="127"/>
      <c r="G73" s="127"/>
      <c r="H73" s="128"/>
      <c r="I73" s="126"/>
      <c r="J73" s="127"/>
      <c r="K73" s="708"/>
      <c r="L73" s="702"/>
      <c r="M73" s="127"/>
      <c r="N73" s="128"/>
    </row>
    <row r="74" spans="1:14" ht="24.75" customHeight="1">
      <c r="A74" s="258"/>
      <c r="B74" s="183" t="s">
        <v>2</v>
      </c>
      <c r="C74" s="355"/>
      <c r="D74" s="414"/>
      <c r="E74" s="356"/>
      <c r="F74" s="356"/>
      <c r="G74" s="356"/>
      <c r="H74" s="357"/>
      <c r="I74" s="355"/>
      <c r="J74" s="356"/>
      <c r="K74" s="709"/>
      <c r="L74" s="703"/>
      <c r="M74" s="356"/>
      <c r="N74" s="357"/>
    </row>
    <row r="75" spans="1:14" ht="24.75" customHeight="1" thickBot="1">
      <c r="A75" s="259"/>
      <c r="B75" s="184"/>
      <c r="C75" s="102"/>
      <c r="D75" s="415"/>
      <c r="E75" s="103"/>
      <c r="F75" s="103"/>
      <c r="G75" s="103"/>
      <c r="H75" s="104"/>
      <c r="I75" s="102"/>
      <c r="J75" s="103"/>
      <c r="K75" s="570"/>
      <c r="L75" s="704"/>
      <c r="M75" s="103"/>
      <c r="N75" s="104"/>
    </row>
    <row r="76" spans="1:14" ht="24.75" customHeight="1">
      <c r="A76" s="260"/>
      <c r="B76" s="176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</row>
    <row r="77" spans="3:14" ht="24.75" customHeight="1" thickBot="1">
      <c r="C77" s="251" t="s">
        <v>40</v>
      </c>
      <c r="D77" s="651" t="s">
        <v>238</v>
      </c>
      <c r="E77" s="651"/>
      <c r="F77" s="651"/>
      <c r="G77" s="651"/>
      <c r="H77" s="651"/>
      <c r="I77" s="651"/>
      <c r="J77" s="651"/>
      <c r="K77" s="651"/>
      <c r="L77" s="392"/>
      <c r="M77" s="392"/>
      <c r="N77" s="392"/>
    </row>
    <row r="78" spans="3:11" ht="24.75" customHeight="1" thickBot="1">
      <c r="C78" s="81">
        <v>43633</v>
      </c>
      <c r="D78" s="80">
        <f>C78+1</f>
        <v>43634</v>
      </c>
      <c r="E78" s="80">
        <f>D78+1</f>
        <v>43635</v>
      </c>
      <c r="F78" s="80">
        <f>E78+1</f>
        <v>43636</v>
      </c>
      <c r="G78" s="80">
        <f>F78+1</f>
        <v>43637</v>
      </c>
      <c r="H78" s="82">
        <f>G78+1</f>
        <v>43638</v>
      </c>
      <c r="I78" s="86">
        <v>43640</v>
      </c>
      <c r="J78" s="80">
        <f>I78+1</f>
        <v>43641</v>
      </c>
      <c r="K78" s="82">
        <f>J78+1</f>
        <v>43642</v>
      </c>
    </row>
    <row r="79" spans="1:11" ht="24.75" customHeight="1">
      <c r="A79" s="72">
        <v>121</v>
      </c>
      <c r="B79" s="181" t="s">
        <v>0</v>
      </c>
      <c r="C79" s="119"/>
      <c r="D79" s="120"/>
      <c r="E79" s="120"/>
      <c r="F79" s="123"/>
      <c r="G79" s="123"/>
      <c r="H79" s="124"/>
      <c r="I79" s="119"/>
      <c r="J79" s="120"/>
      <c r="K79" s="121"/>
    </row>
    <row r="80" spans="1:11" ht="24.75" customHeight="1" thickBot="1">
      <c r="A80" s="258"/>
      <c r="B80" s="182"/>
      <c r="C80" s="358"/>
      <c r="D80" s="359"/>
      <c r="E80" s="359"/>
      <c r="F80" s="359"/>
      <c r="G80" s="359"/>
      <c r="H80" s="360"/>
      <c r="I80" s="358"/>
      <c r="J80" s="359"/>
      <c r="K80" s="360"/>
    </row>
    <row r="81" spans="1:11" ht="24.75" customHeight="1">
      <c r="A81" s="258"/>
      <c r="B81" s="75" t="s">
        <v>1</v>
      </c>
      <c r="C81" s="361"/>
      <c r="D81" s="362"/>
      <c r="E81" s="362"/>
      <c r="F81" s="362"/>
      <c r="G81" s="362"/>
      <c r="H81" s="363"/>
      <c r="I81" s="361"/>
      <c r="J81" s="362"/>
      <c r="K81" s="363"/>
    </row>
    <row r="82" spans="1:11" ht="24.75" customHeight="1" thickBot="1">
      <c r="A82" s="258"/>
      <c r="B82" s="76"/>
      <c r="C82" s="126"/>
      <c r="D82" s="127"/>
      <c r="E82" s="127"/>
      <c r="F82" s="127"/>
      <c r="G82" s="127"/>
      <c r="H82" s="128"/>
      <c r="I82" s="126"/>
      <c r="J82" s="127"/>
      <c r="K82" s="128"/>
    </row>
    <row r="83" spans="1:11" ht="24.75" customHeight="1">
      <c r="A83" s="258"/>
      <c r="B83" s="183" t="s">
        <v>2</v>
      </c>
      <c r="C83" s="355"/>
      <c r="D83" s="356"/>
      <c r="E83" s="356"/>
      <c r="F83" s="356"/>
      <c r="G83" s="356"/>
      <c r="H83" s="357"/>
      <c r="I83" s="355"/>
      <c r="J83" s="356"/>
      <c r="K83" s="357"/>
    </row>
    <row r="84" spans="1:11" ht="24.75" customHeight="1" thickBot="1">
      <c r="A84" s="259"/>
      <c r="B84" s="184"/>
      <c r="C84" s="102"/>
      <c r="D84" s="103"/>
      <c r="E84" s="103"/>
      <c r="F84" s="103"/>
      <c r="G84" s="103"/>
      <c r="H84" s="104"/>
      <c r="I84" s="102"/>
      <c r="J84" s="103"/>
      <c r="K84" s="104"/>
    </row>
    <row r="85" spans="1:22" ht="22.5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</row>
    <row r="86" spans="1:22" ht="22.5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</row>
  </sheetData>
  <sheetProtection/>
  <mergeCells count="30">
    <mergeCell ref="L59:N59"/>
    <mergeCell ref="D68:K68"/>
    <mergeCell ref="L68:N68"/>
    <mergeCell ref="D77:K77"/>
    <mergeCell ref="D32:H32"/>
    <mergeCell ref="A43:A48"/>
    <mergeCell ref="B43:B44"/>
    <mergeCell ref="B45:B46"/>
    <mergeCell ref="B47:B48"/>
    <mergeCell ref="A52:A57"/>
    <mergeCell ref="B52:B53"/>
    <mergeCell ref="B54:B55"/>
    <mergeCell ref="B56:B57"/>
    <mergeCell ref="A16:A21"/>
    <mergeCell ref="B16:B17"/>
    <mergeCell ref="B18:B19"/>
    <mergeCell ref="B20:B21"/>
    <mergeCell ref="A25:A30"/>
    <mergeCell ref="B25:B26"/>
    <mergeCell ref="B27:B28"/>
    <mergeCell ref="B29:B30"/>
    <mergeCell ref="A3:N3"/>
    <mergeCell ref="A1:N1"/>
    <mergeCell ref="A7:A12"/>
    <mergeCell ref="B7:B8"/>
    <mergeCell ref="B9:B10"/>
    <mergeCell ref="B11:B12"/>
    <mergeCell ref="J23:N23"/>
    <mergeCell ref="L50:N50"/>
    <mergeCell ref="F59:K59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70" r:id="rId2"/>
  <rowBreaks count="2" manualBreakCount="2">
    <brk id="31" max="255" man="1"/>
    <brk id="5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92"/>
  <sheetViews>
    <sheetView tabSelected="1" view="pageBreakPreview" zoomScale="90" zoomScaleNormal="80" zoomScaleSheetLayoutView="90" zoomScalePageLayoutView="0" workbookViewId="0" topLeftCell="A76">
      <selection activeCell="F91" sqref="F91"/>
    </sheetView>
  </sheetViews>
  <sheetFormatPr defaultColWidth="7.7109375" defaultRowHeight="15"/>
  <cols>
    <col min="1" max="1" width="10.7109375" style="1" bestFit="1" customWidth="1"/>
    <col min="2" max="2" width="6.28125" style="1" bestFit="1" customWidth="1"/>
    <col min="3" max="14" width="14.7109375" style="1" customWidth="1"/>
    <col min="15" max="16384" width="7.7109375" style="1" customWidth="1"/>
  </cols>
  <sheetData>
    <row r="1" spans="1:16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2"/>
      <c r="P1" s="2"/>
    </row>
    <row r="2" spans="1:16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</row>
    <row r="3" spans="1:16" ht="24.75" customHeight="1">
      <c r="A3" s="581" t="s">
        <v>15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2"/>
      <c r="P3" s="2"/>
    </row>
    <row r="4" spans="1:16" ht="9.7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"/>
      <c r="P4" s="2"/>
    </row>
    <row r="5" spans="1:16" ht="24.75" customHeight="1" thickBot="1">
      <c r="A5" s="236"/>
      <c r="B5" s="236"/>
      <c r="C5" s="16" t="s">
        <v>42</v>
      </c>
      <c r="D5" s="246"/>
      <c r="E5" s="246"/>
      <c r="F5" s="16"/>
      <c r="G5" s="16" t="s">
        <v>44</v>
      </c>
      <c r="H5" s="246"/>
      <c r="I5" s="16"/>
      <c r="J5" s="246"/>
      <c r="K5" s="246"/>
      <c r="L5" s="246"/>
      <c r="M5" s="246"/>
      <c r="N5" s="246"/>
      <c r="O5" s="2"/>
      <c r="P5" s="2"/>
    </row>
    <row r="6" spans="1:16" ht="24.75" customHeight="1" thickBot="1">
      <c r="A6" s="236"/>
      <c r="B6" s="236"/>
      <c r="C6" s="19">
        <v>43521</v>
      </c>
      <c r="D6" s="18">
        <f>C6+1</f>
        <v>43522</v>
      </c>
      <c r="E6" s="18">
        <f>D6+1</f>
        <v>43523</v>
      </c>
      <c r="F6" s="18">
        <f>E6+1</f>
        <v>43524</v>
      </c>
      <c r="G6" s="18">
        <f>F6+1</f>
        <v>43525</v>
      </c>
      <c r="H6" s="18">
        <f>G6+1</f>
        <v>43526</v>
      </c>
      <c r="I6" s="252">
        <v>43528</v>
      </c>
      <c r="J6" s="253">
        <f>I6+1</f>
        <v>43529</v>
      </c>
      <c r="K6" s="253">
        <f>J6+1</f>
        <v>43530</v>
      </c>
      <c r="L6" s="253">
        <f>K6+1</f>
        <v>43531</v>
      </c>
      <c r="M6" s="253">
        <f>L6+1</f>
        <v>43532</v>
      </c>
      <c r="N6" s="253">
        <f>M6+1</f>
        <v>43533</v>
      </c>
      <c r="O6" s="2"/>
      <c r="P6" s="2"/>
    </row>
    <row r="7" spans="1:16" ht="24.75" customHeight="1">
      <c r="A7" s="575">
        <v>9131</v>
      </c>
      <c r="B7" s="577" t="s">
        <v>0</v>
      </c>
      <c r="C7" s="467"/>
      <c r="D7" s="123" t="s">
        <v>158</v>
      </c>
      <c r="E7" s="123" t="s">
        <v>146</v>
      </c>
      <c r="F7" s="123" t="s">
        <v>105</v>
      </c>
      <c r="G7" s="123" t="s">
        <v>233</v>
      </c>
      <c r="H7" s="463"/>
      <c r="I7" s="467"/>
      <c r="J7" s="123" t="s">
        <v>210</v>
      </c>
      <c r="K7" s="123" t="s">
        <v>154</v>
      </c>
      <c r="L7" s="123" t="s">
        <v>242</v>
      </c>
      <c r="M7" s="410"/>
      <c r="N7" s="463"/>
      <c r="O7" s="2"/>
      <c r="P7" s="2"/>
    </row>
    <row r="8" spans="1:16" ht="24.75" customHeight="1" thickBot="1">
      <c r="A8" s="576"/>
      <c r="B8" s="578"/>
      <c r="C8" s="510"/>
      <c r="D8" s="359" t="s">
        <v>212</v>
      </c>
      <c r="E8" s="359" t="s">
        <v>233</v>
      </c>
      <c r="F8" s="359" t="s">
        <v>233</v>
      </c>
      <c r="G8" s="359" t="s">
        <v>243</v>
      </c>
      <c r="H8" s="509"/>
      <c r="I8" s="510"/>
      <c r="J8" s="359" t="s">
        <v>241</v>
      </c>
      <c r="K8" s="359" t="s">
        <v>159</v>
      </c>
      <c r="L8" s="359" t="s">
        <v>146</v>
      </c>
      <c r="M8" s="411"/>
      <c r="N8" s="509"/>
      <c r="O8" s="2"/>
      <c r="P8" s="2"/>
    </row>
    <row r="9" spans="1:16" ht="24.75" customHeight="1">
      <c r="A9" s="576"/>
      <c r="B9" s="589" t="s">
        <v>1</v>
      </c>
      <c r="C9" s="512"/>
      <c r="D9" s="362" t="s">
        <v>240</v>
      </c>
      <c r="E9" s="362" t="s">
        <v>242</v>
      </c>
      <c r="F9" s="362" t="s">
        <v>233</v>
      </c>
      <c r="G9" s="362" t="s">
        <v>242</v>
      </c>
      <c r="H9" s="511"/>
      <c r="I9" s="512"/>
      <c r="J9" s="362" t="s">
        <v>146</v>
      </c>
      <c r="K9" s="362" t="s">
        <v>157</v>
      </c>
      <c r="L9" s="362" t="s">
        <v>233</v>
      </c>
      <c r="M9" s="412"/>
      <c r="N9" s="511"/>
      <c r="O9" s="2"/>
      <c r="P9" s="2"/>
    </row>
    <row r="10" spans="1:16" ht="24.75" customHeight="1" thickBot="1">
      <c r="A10" s="576"/>
      <c r="B10" s="590"/>
      <c r="C10" s="514"/>
      <c r="D10" s="127" t="s">
        <v>146</v>
      </c>
      <c r="E10" s="127" t="s">
        <v>146</v>
      </c>
      <c r="F10" s="127" t="s">
        <v>243</v>
      </c>
      <c r="G10" s="127" t="s">
        <v>146</v>
      </c>
      <c r="H10" s="513"/>
      <c r="I10" s="514"/>
      <c r="J10" s="127" t="s">
        <v>233</v>
      </c>
      <c r="K10" s="127" t="s">
        <v>146</v>
      </c>
      <c r="L10" s="127" t="s">
        <v>243</v>
      </c>
      <c r="M10" s="413"/>
      <c r="N10" s="513"/>
      <c r="O10" s="2"/>
      <c r="P10" s="2"/>
    </row>
    <row r="11" spans="1:16" ht="24.75" customHeight="1">
      <c r="A11" s="576"/>
      <c r="B11" s="591" t="s">
        <v>2</v>
      </c>
      <c r="C11" s="516"/>
      <c r="D11" s="485" t="s">
        <v>146</v>
      </c>
      <c r="E11" s="485" t="s">
        <v>233</v>
      </c>
      <c r="F11" s="485" t="s">
        <v>242</v>
      </c>
      <c r="G11" s="485" t="s">
        <v>157</v>
      </c>
      <c r="H11" s="515"/>
      <c r="I11" s="516"/>
      <c r="J11" s="485" t="s">
        <v>242</v>
      </c>
      <c r="K11" s="485" t="s">
        <v>146</v>
      </c>
      <c r="L11" s="485" t="s">
        <v>159</v>
      </c>
      <c r="M11" s="567"/>
      <c r="N11" s="515"/>
      <c r="O11" s="2"/>
      <c r="P11" s="2"/>
    </row>
    <row r="12" spans="1:16" ht="24.75" customHeight="1" thickBot="1">
      <c r="A12" s="586"/>
      <c r="B12" s="592"/>
      <c r="C12" s="518"/>
      <c r="D12" s="103" t="s">
        <v>241</v>
      </c>
      <c r="E12" s="103" t="s">
        <v>243</v>
      </c>
      <c r="F12" s="103" t="s">
        <v>105</v>
      </c>
      <c r="G12" s="103" t="s">
        <v>233</v>
      </c>
      <c r="H12" s="517"/>
      <c r="I12" s="518"/>
      <c r="J12" s="103" t="s">
        <v>244</v>
      </c>
      <c r="K12" s="103" t="s">
        <v>158</v>
      </c>
      <c r="L12" s="103" t="s">
        <v>233</v>
      </c>
      <c r="M12" s="415"/>
      <c r="N12" s="517"/>
      <c r="O12" s="2"/>
      <c r="P12" s="2"/>
    </row>
    <row r="13" spans="1:16" ht="9.75" customHeight="1">
      <c r="A13" s="22"/>
      <c r="B13" s="176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"/>
      <c r="P13" s="2"/>
    </row>
    <row r="14" spans="1:16" ht="24.75" customHeight="1" thickBot="1">
      <c r="A14" s="236"/>
      <c r="B14" s="236"/>
      <c r="C14" s="16" t="s">
        <v>44</v>
      </c>
      <c r="D14" s="246"/>
      <c r="E14" s="246"/>
      <c r="F14" s="16"/>
      <c r="G14" s="246"/>
      <c r="H14" s="246"/>
      <c r="I14" s="16"/>
      <c r="J14" s="246"/>
      <c r="K14" s="246"/>
      <c r="L14" s="246"/>
      <c r="M14" s="246"/>
      <c r="N14" s="246"/>
      <c r="O14" s="2"/>
      <c r="P14" s="2"/>
    </row>
    <row r="15" spans="1:16" ht="24.75" customHeight="1" thickBot="1">
      <c r="A15" s="236"/>
      <c r="B15" s="236"/>
      <c r="C15" s="19">
        <v>43535</v>
      </c>
      <c r="D15" s="18">
        <f>C15+1</f>
        <v>43536</v>
      </c>
      <c r="E15" s="18">
        <f>D15+1</f>
        <v>43537</v>
      </c>
      <c r="F15" s="18">
        <f>E15+1</f>
        <v>43538</v>
      </c>
      <c r="G15" s="18">
        <f>F15+1</f>
        <v>43539</v>
      </c>
      <c r="H15" s="18">
        <f>G15+1</f>
        <v>43540</v>
      </c>
      <c r="I15" s="252">
        <v>43542</v>
      </c>
      <c r="J15" s="253">
        <f>I15+1</f>
        <v>43543</v>
      </c>
      <c r="K15" s="253">
        <f>J15+1</f>
        <v>43544</v>
      </c>
      <c r="L15" s="253">
        <f>K15+1</f>
        <v>43545</v>
      </c>
      <c r="M15" s="253">
        <f>L15+1</f>
        <v>43546</v>
      </c>
      <c r="N15" s="253">
        <f>M15+1</f>
        <v>43547</v>
      </c>
      <c r="O15" s="2"/>
      <c r="P15" s="2"/>
    </row>
    <row r="16" spans="1:16" ht="24.75" customHeight="1">
      <c r="A16" s="575">
        <v>9131</v>
      </c>
      <c r="B16" s="577" t="s">
        <v>0</v>
      </c>
      <c r="C16" s="467"/>
      <c r="D16" s="123" t="s">
        <v>245</v>
      </c>
      <c r="E16" s="123" t="s">
        <v>242</v>
      </c>
      <c r="F16" s="123" t="s">
        <v>216</v>
      </c>
      <c r="G16" s="123" t="s">
        <v>233</v>
      </c>
      <c r="H16" s="463"/>
      <c r="I16" s="467"/>
      <c r="J16" s="123" t="s">
        <v>242</v>
      </c>
      <c r="K16" s="123" t="s">
        <v>233</v>
      </c>
      <c r="L16" s="123" t="s">
        <v>216</v>
      </c>
      <c r="M16" s="123" t="s">
        <v>163</v>
      </c>
      <c r="N16" s="463"/>
      <c r="O16" s="2"/>
      <c r="P16" s="2"/>
    </row>
    <row r="17" spans="1:16" ht="24.75" customHeight="1" thickBot="1">
      <c r="A17" s="576"/>
      <c r="B17" s="578"/>
      <c r="C17" s="510"/>
      <c r="D17" s="359" t="s">
        <v>159</v>
      </c>
      <c r="E17" s="359" t="s">
        <v>159</v>
      </c>
      <c r="F17" s="359" t="s">
        <v>233</v>
      </c>
      <c r="G17" s="359" t="s">
        <v>246</v>
      </c>
      <c r="H17" s="509"/>
      <c r="I17" s="510"/>
      <c r="J17" s="359" t="s">
        <v>216</v>
      </c>
      <c r="K17" s="359" t="s">
        <v>154</v>
      </c>
      <c r="L17" s="359" t="s">
        <v>163</v>
      </c>
      <c r="M17" s="359" t="s">
        <v>216</v>
      </c>
      <c r="N17" s="509"/>
      <c r="O17" s="2"/>
      <c r="P17" s="2"/>
    </row>
    <row r="18" spans="1:16" ht="24.75" customHeight="1">
      <c r="A18" s="576"/>
      <c r="B18" s="589" t="s">
        <v>1</v>
      </c>
      <c r="C18" s="512"/>
      <c r="D18" s="362" t="s">
        <v>146</v>
      </c>
      <c r="E18" s="362" t="s">
        <v>233</v>
      </c>
      <c r="F18" s="362" t="s">
        <v>242</v>
      </c>
      <c r="G18" s="362" t="s">
        <v>246</v>
      </c>
      <c r="H18" s="511"/>
      <c r="I18" s="512"/>
      <c r="J18" s="362" t="s">
        <v>158</v>
      </c>
      <c r="K18" s="362" t="s">
        <v>163</v>
      </c>
      <c r="L18" s="362" t="s">
        <v>154</v>
      </c>
      <c r="M18" s="362" t="s">
        <v>158</v>
      </c>
      <c r="N18" s="511"/>
      <c r="O18" s="2"/>
      <c r="P18" s="2"/>
    </row>
    <row r="19" spans="1:16" ht="24.75" customHeight="1" thickBot="1">
      <c r="A19" s="576"/>
      <c r="B19" s="590"/>
      <c r="C19" s="514"/>
      <c r="D19" s="127" t="s">
        <v>241</v>
      </c>
      <c r="E19" s="127" t="s">
        <v>146</v>
      </c>
      <c r="F19" s="127" t="s">
        <v>158</v>
      </c>
      <c r="G19" s="127" t="s">
        <v>233</v>
      </c>
      <c r="H19" s="513"/>
      <c r="I19" s="717" t="s">
        <v>253</v>
      </c>
      <c r="J19" s="127" t="s">
        <v>163</v>
      </c>
      <c r="K19" s="127" t="s">
        <v>226</v>
      </c>
      <c r="L19" s="127" t="s">
        <v>226</v>
      </c>
      <c r="M19" s="127" t="s">
        <v>159</v>
      </c>
      <c r="N19" s="513"/>
      <c r="O19" s="2"/>
      <c r="P19" s="2"/>
    </row>
    <row r="20" spans="1:16" ht="24.75" customHeight="1">
      <c r="A20" s="576"/>
      <c r="B20" s="591" t="s">
        <v>2</v>
      </c>
      <c r="C20" s="516"/>
      <c r="D20" s="485" t="s">
        <v>146</v>
      </c>
      <c r="E20" s="485" t="s">
        <v>146</v>
      </c>
      <c r="F20" s="485" t="s">
        <v>233</v>
      </c>
      <c r="G20" s="485" t="s">
        <v>242</v>
      </c>
      <c r="H20" s="515"/>
      <c r="I20" s="516"/>
      <c r="J20" s="485" t="s">
        <v>233</v>
      </c>
      <c r="K20" s="485" t="s">
        <v>216</v>
      </c>
      <c r="L20" s="485" t="s">
        <v>146</v>
      </c>
      <c r="M20" s="485" t="s">
        <v>216</v>
      </c>
      <c r="N20" s="515"/>
      <c r="O20" s="2"/>
      <c r="P20" s="2"/>
    </row>
    <row r="21" spans="1:16" ht="24.75" customHeight="1" thickBot="1">
      <c r="A21" s="586"/>
      <c r="B21" s="592"/>
      <c r="C21" s="518"/>
      <c r="D21" s="103" t="s">
        <v>158</v>
      </c>
      <c r="E21" s="103" t="s">
        <v>233</v>
      </c>
      <c r="F21" s="103" t="s">
        <v>216</v>
      </c>
      <c r="G21" s="103" t="s">
        <v>159</v>
      </c>
      <c r="H21" s="517"/>
      <c r="I21" s="518"/>
      <c r="J21" s="103" t="s">
        <v>246</v>
      </c>
      <c r="K21" s="103" t="s">
        <v>226</v>
      </c>
      <c r="L21" s="103" t="s">
        <v>216</v>
      </c>
      <c r="M21" s="103" t="s">
        <v>146</v>
      </c>
      <c r="N21" s="517"/>
      <c r="O21" s="2"/>
      <c r="P21" s="2"/>
    </row>
    <row r="22" spans="1:16" ht="9.75" customHeight="1">
      <c r="A22" s="22"/>
      <c r="B22" s="176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"/>
      <c r="P22" s="2"/>
    </row>
    <row r="23" spans="1:16" s="154" customFormat="1" ht="24.75" customHeight="1" thickBot="1">
      <c r="A23" s="236"/>
      <c r="B23" s="236"/>
      <c r="C23" s="16" t="s">
        <v>44</v>
      </c>
      <c r="D23" s="246"/>
      <c r="E23" s="246"/>
      <c r="F23" s="16"/>
      <c r="G23" s="246"/>
      <c r="H23" s="246"/>
      <c r="I23" s="16"/>
      <c r="J23" s="246"/>
      <c r="K23" s="246"/>
      <c r="L23" s="246"/>
      <c r="M23" s="246"/>
      <c r="N23" s="246"/>
      <c r="O23" s="2"/>
      <c r="P23" s="2"/>
    </row>
    <row r="24" spans="1:16" ht="24.75" customHeight="1" thickBot="1">
      <c r="A24" s="236"/>
      <c r="B24" s="236"/>
      <c r="C24" s="19">
        <v>43549</v>
      </c>
      <c r="D24" s="18">
        <f>C24+1</f>
        <v>43550</v>
      </c>
      <c r="E24" s="18">
        <f>D24+1</f>
        <v>43551</v>
      </c>
      <c r="F24" s="18">
        <f>E24+1</f>
        <v>43552</v>
      </c>
      <c r="G24" s="18">
        <f>F24+1</f>
        <v>43553</v>
      </c>
      <c r="H24" s="18">
        <f>G24+1</f>
        <v>43554</v>
      </c>
      <c r="I24" s="165"/>
      <c r="J24" s="166"/>
      <c r="K24" s="166"/>
      <c r="L24" s="166"/>
      <c r="M24" s="166"/>
      <c r="N24" s="166"/>
      <c r="O24" s="2"/>
      <c r="P24" s="2"/>
    </row>
    <row r="25" spans="1:16" ht="24.75" customHeight="1">
      <c r="A25" s="575">
        <v>9131</v>
      </c>
      <c r="B25" s="577" t="s">
        <v>0</v>
      </c>
      <c r="C25" s="467"/>
      <c r="D25" s="123" t="s">
        <v>158</v>
      </c>
      <c r="E25" s="123" t="s">
        <v>226</v>
      </c>
      <c r="F25" s="123" t="s">
        <v>216</v>
      </c>
      <c r="G25" s="123" t="s">
        <v>163</v>
      </c>
      <c r="H25" s="463"/>
      <c r="I25" s="255"/>
      <c r="J25" s="254"/>
      <c r="K25" s="254"/>
      <c r="L25" s="254"/>
      <c r="M25" s="254"/>
      <c r="N25" s="254"/>
      <c r="O25" s="2"/>
      <c r="P25" s="2"/>
    </row>
    <row r="26" spans="1:16" ht="24.75" customHeight="1" thickBot="1">
      <c r="A26" s="576"/>
      <c r="B26" s="578"/>
      <c r="C26" s="510"/>
      <c r="D26" s="359" t="s">
        <v>216</v>
      </c>
      <c r="E26" s="359" t="s">
        <v>248</v>
      </c>
      <c r="F26" s="359" t="s">
        <v>247</v>
      </c>
      <c r="G26" s="359" t="s">
        <v>216</v>
      </c>
      <c r="H26" s="509"/>
      <c r="I26" s="255"/>
      <c r="J26" s="254"/>
      <c r="K26" s="254"/>
      <c r="L26" s="254"/>
      <c r="M26" s="254"/>
      <c r="N26" s="254"/>
      <c r="O26" s="2"/>
      <c r="P26" s="2"/>
    </row>
    <row r="27" spans="1:16" ht="24.75" customHeight="1">
      <c r="A27" s="576"/>
      <c r="B27" s="589" t="s">
        <v>1</v>
      </c>
      <c r="C27" s="512"/>
      <c r="D27" s="362" t="s">
        <v>163</v>
      </c>
      <c r="E27" s="362" t="s">
        <v>154</v>
      </c>
      <c r="F27" s="362" t="s">
        <v>153</v>
      </c>
      <c r="G27" s="362" t="s">
        <v>150</v>
      </c>
      <c r="H27" s="511"/>
      <c r="I27" s="255"/>
      <c r="J27" s="254"/>
      <c r="K27" s="254"/>
      <c r="L27" s="254"/>
      <c r="M27" s="254"/>
      <c r="N27" s="254"/>
      <c r="O27" s="2"/>
      <c r="P27" s="2"/>
    </row>
    <row r="28" spans="1:16" ht="24.75" customHeight="1" thickBot="1">
      <c r="A28" s="576"/>
      <c r="B28" s="590"/>
      <c r="C28" s="717" t="s">
        <v>253</v>
      </c>
      <c r="D28" s="127" t="s">
        <v>159</v>
      </c>
      <c r="E28" s="127" t="s">
        <v>163</v>
      </c>
      <c r="F28" s="127" t="s">
        <v>158</v>
      </c>
      <c r="G28" s="127" t="s">
        <v>210</v>
      </c>
      <c r="H28" s="513"/>
      <c r="I28" s="255"/>
      <c r="J28" s="254"/>
      <c r="K28" s="254"/>
      <c r="L28" s="254"/>
      <c r="M28" s="254"/>
      <c r="N28" s="254"/>
      <c r="O28" s="2"/>
      <c r="P28" s="2"/>
    </row>
    <row r="29" spans="1:16" ht="24.75" customHeight="1">
      <c r="A29" s="576"/>
      <c r="B29" s="591" t="s">
        <v>2</v>
      </c>
      <c r="C29" s="516"/>
      <c r="D29" s="485" t="s">
        <v>146</v>
      </c>
      <c r="E29" s="485" t="s">
        <v>159</v>
      </c>
      <c r="F29" s="485" t="s">
        <v>247</v>
      </c>
      <c r="G29" s="485" t="s">
        <v>249</v>
      </c>
      <c r="H29" s="515"/>
      <c r="I29" s="255"/>
      <c r="J29" s="254"/>
      <c r="K29" s="254"/>
      <c r="L29" s="254"/>
      <c r="M29" s="254"/>
      <c r="N29" s="254"/>
      <c r="O29" s="2"/>
      <c r="P29" s="2"/>
    </row>
    <row r="30" spans="1:16" ht="24.75" customHeight="1" thickBot="1">
      <c r="A30" s="586"/>
      <c r="B30" s="592"/>
      <c r="C30" s="518"/>
      <c r="D30" s="103" t="s">
        <v>226</v>
      </c>
      <c r="E30" s="103" t="s">
        <v>247</v>
      </c>
      <c r="F30" s="103" t="s">
        <v>158</v>
      </c>
      <c r="G30" s="103" t="s">
        <v>150</v>
      </c>
      <c r="H30" s="517"/>
      <c r="I30" s="255"/>
      <c r="J30" s="254"/>
      <c r="K30" s="254"/>
      <c r="L30" s="254"/>
      <c r="M30" s="254"/>
      <c r="N30" s="254"/>
      <c r="O30" s="2"/>
      <c r="P30" s="2"/>
    </row>
    <row r="31" spans="1:16" ht="9.7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"/>
      <c r="P31" s="2"/>
    </row>
    <row r="32" spans="1:16" s="154" customFormat="1" ht="24.75" customHeight="1" thickBot="1">
      <c r="A32" s="236"/>
      <c r="B32" s="236"/>
      <c r="C32" s="256" t="s">
        <v>38</v>
      </c>
      <c r="D32" s="714" t="s">
        <v>250</v>
      </c>
      <c r="E32" s="714"/>
      <c r="F32" s="714"/>
      <c r="G32" s="714"/>
      <c r="H32" s="715"/>
      <c r="I32" s="654" t="s">
        <v>251</v>
      </c>
      <c r="J32" s="655"/>
      <c r="K32" s="655"/>
      <c r="L32" s="655"/>
      <c r="M32" s="655"/>
      <c r="N32" s="655"/>
      <c r="O32" s="2"/>
      <c r="P32" s="2"/>
    </row>
    <row r="33" spans="1:16" ht="24.75" customHeight="1" thickBot="1">
      <c r="A33" s="236"/>
      <c r="B33" s="236"/>
      <c r="C33" s="153">
        <v>43556</v>
      </c>
      <c r="D33" s="152">
        <f>C33+1</f>
        <v>43557</v>
      </c>
      <c r="E33" s="152">
        <f>D33+1</f>
        <v>43558</v>
      </c>
      <c r="F33" s="152">
        <f>E33+1</f>
        <v>43559</v>
      </c>
      <c r="G33" s="152">
        <f>F33+1</f>
        <v>43560</v>
      </c>
      <c r="H33" s="28">
        <f>G33+1</f>
        <v>43561</v>
      </c>
      <c r="I33" s="92">
        <v>43563</v>
      </c>
      <c r="J33" s="92">
        <f>I33+1</f>
        <v>43564</v>
      </c>
      <c r="K33" s="92">
        <f>J33+1</f>
        <v>43565</v>
      </c>
      <c r="L33" s="92">
        <f>K33+1</f>
        <v>43566</v>
      </c>
      <c r="M33" s="92">
        <f>L33+1</f>
        <v>43567</v>
      </c>
      <c r="N33" s="92">
        <f>M33+1</f>
        <v>43568</v>
      </c>
      <c r="O33" s="2"/>
      <c r="P33" s="2"/>
    </row>
    <row r="34" spans="1:16" ht="24.75" customHeight="1">
      <c r="A34" s="575">
        <v>9131</v>
      </c>
      <c r="B34" s="181" t="s">
        <v>0</v>
      </c>
      <c r="C34" s="119"/>
      <c r="D34" s="120"/>
      <c r="E34" s="120"/>
      <c r="F34" s="123"/>
      <c r="G34" s="123"/>
      <c r="H34" s="124"/>
      <c r="I34" s="119"/>
      <c r="J34" s="120"/>
      <c r="K34" s="120"/>
      <c r="L34" s="123"/>
      <c r="M34" s="123"/>
      <c r="N34" s="463"/>
      <c r="O34" s="2"/>
      <c r="P34" s="2"/>
    </row>
    <row r="35" spans="1:16" ht="24.75" customHeight="1" thickBot="1">
      <c r="A35" s="576"/>
      <c r="B35" s="182"/>
      <c r="C35" s="358" t="s">
        <v>248</v>
      </c>
      <c r="D35" s="359" t="s">
        <v>248</v>
      </c>
      <c r="E35" s="359" t="s">
        <v>248</v>
      </c>
      <c r="F35" s="359"/>
      <c r="G35" s="359"/>
      <c r="H35" s="360"/>
      <c r="I35" s="358"/>
      <c r="J35" s="359"/>
      <c r="K35" s="359"/>
      <c r="L35" s="359"/>
      <c r="M35" s="359"/>
      <c r="N35" s="509"/>
      <c r="O35" s="2"/>
      <c r="P35" s="2"/>
    </row>
    <row r="36" spans="1:16" ht="24.75" customHeight="1">
      <c r="A36" s="576"/>
      <c r="B36" s="75" t="s">
        <v>1</v>
      </c>
      <c r="C36" s="361"/>
      <c r="D36" s="362"/>
      <c r="E36" s="362"/>
      <c r="F36" s="362"/>
      <c r="G36" s="362"/>
      <c r="H36" s="363"/>
      <c r="I36" s="361"/>
      <c r="J36" s="362"/>
      <c r="K36" s="362"/>
      <c r="L36" s="362"/>
      <c r="M36" s="362"/>
      <c r="N36" s="511"/>
      <c r="O36" s="2"/>
      <c r="P36" s="2"/>
    </row>
    <row r="37" spans="1:16" ht="24.75" customHeight="1" thickBot="1">
      <c r="A37" s="576"/>
      <c r="B37" s="76"/>
      <c r="C37" s="126"/>
      <c r="D37" s="127"/>
      <c r="E37" s="716" t="s">
        <v>252</v>
      </c>
      <c r="F37" s="127" t="s">
        <v>248</v>
      </c>
      <c r="G37" s="127"/>
      <c r="H37" s="128"/>
      <c r="I37" s="126"/>
      <c r="J37" s="127"/>
      <c r="K37" s="127"/>
      <c r="L37" s="127"/>
      <c r="M37" s="127"/>
      <c r="N37" s="513"/>
      <c r="O37" s="2"/>
      <c r="P37" s="2"/>
    </row>
    <row r="38" spans="1:16" ht="24.75" customHeight="1">
      <c r="A38" s="576"/>
      <c r="B38" s="183" t="s">
        <v>2</v>
      </c>
      <c r="C38" s="484"/>
      <c r="D38" s="485"/>
      <c r="E38" s="485"/>
      <c r="F38" s="485"/>
      <c r="G38" s="485"/>
      <c r="H38" s="486"/>
      <c r="I38" s="484"/>
      <c r="J38" s="485"/>
      <c r="K38" s="485"/>
      <c r="L38" s="485"/>
      <c r="M38" s="485"/>
      <c r="N38" s="515"/>
      <c r="O38" s="2"/>
      <c r="P38" s="2"/>
    </row>
    <row r="39" spans="1:16" ht="24.75" customHeight="1" thickBot="1">
      <c r="A39" s="586"/>
      <c r="B39" s="184"/>
      <c r="C39" s="102" t="s">
        <v>248</v>
      </c>
      <c r="D39" s="103" t="s">
        <v>248</v>
      </c>
      <c r="E39" s="103" t="s">
        <v>248</v>
      </c>
      <c r="F39" s="103"/>
      <c r="G39" s="103"/>
      <c r="H39" s="104"/>
      <c r="I39" s="102"/>
      <c r="J39" s="103"/>
      <c r="K39" s="103"/>
      <c r="L39" s="103"/>
      <c r="M39" s="103"/>
      <c r="N39" s="517"/>
      <c r="O39" s="2"/>
      <c r="P39" s="2"/>
    </row>
    <row r="40" spans="1:16" ht="24.75" customHeight="1" thickBot="1">
      <c r="A40" s="236"/>
      <c r="B40" s="236"/>
      <c r="C40" s="16" t="s">
        <v>38</v>
      </c>
      <c r="D40" s="246"/>
      <c r="E40" s="246"/>
      <c r="F40" s="16"/>
      <c r="G40" s="246"/>
      <c r="H40" s="246"/>
      <c r="I40" s="16"/>
      <c r="J40" s="246"/>
      <c r="K40" s="246"/>
      <c r="L40" s="246"/>
      <c r="M40" s="246"/>
      <c r="N40" s="246"/>
      <c r="O40" s="2"/>
      <c r="P40" s="2"/>
    </row>
    <row r="41" spans="1:16" ht="24.75" customHeight="1" thickBot="1">
      <c r="A41" s="236"/>
      <c r="B41" s="236"/>
      <c r="C41" s="19">
        <v>43570</v>
      </c>
      <c r="D41" s="18">
        <f>C41+1</f>
        <v>43571</v>
      </c>
      <c r="E41" s="18">
        <f>D41+1</f>
        <v>43572</v>
      </c>
      <c r="F41" s="18">
        <f>E41+1</f>
        <v>43573</v>
      </c>
      <c r="G41" s="18">
        <f>F41+1</f>
        <v>43574</v>
      </c>
      <c r="H41" s="18">
        <f>G41+1</f>
        <v>43575</v>
      </c>
      <c r="I41" s="252">
        <v>43577</v>
      </c>
      <c r="J41" s="253">
        <f>I41+1</f>
        <v>43578</v>
      </c>
      <c r="K41" s="253">
        <f>J41+1</f>
        <v>43579</v>
      </c>
      <c r="L41" s="253">
        <f>K41+1</f>
        <v>43580</v>
      </c>
      <c r="M41" s="253">
        <f>L41+1</f>
        <v>43581</v>
      </c>
      <c r="N41" s="253">
        <f>M41+1</f>
        <v>43582</v>
      </c>
      <c r="O41" s="2"/>
      <c r="P41" s="2"/>
    </row>
    <row r="42" spans="1:16" ht="24.75" customHeight="1">
      <c r="A42" s="575">
        <v>9131</v>
      </c>
      <c r="B42" s="577" t="s">
        <v>0</v>
      </c>
      <c r="C42" s="467"/>
      <c r="D42" s="122" t="s">
        <v>226</v>
      </c>
      <c r="E42" s="123" t="s">
        <v>224</v>
      </c>
      <c r="F42" s="123" t="s">
        <v>147</v>
      </c>
      <c r="G42" s="719" t="s">
        <v>231</v>
      </c>
      <c r="H42" s="463"/>
      <c r="I42" s="467"/>
      <c r="J42" s="123" t="s">
        <v>153</v>
      </c>
      <c r="K42" s="123" t="s">
        <v>150</v>
      </c>
      <c r="L42" s="123" t="s">
        <v>150</v>
      </c>
      <c r="M42" s="123" t="s">
        <v>147</v>
      </c>
      <c r="N42" s="463"/>
      <c r="O42" s="2"/>
      <c r="P42" s="2"/>
    </row>
    <row r="43" spans="1:16" ht="24.75" customHeight="1" thickBot="1">
      <c r="A43" s="576"/>
      <c r="B43" s="578"/>
      <c r="C43" s="722"/>
      <c r="D43" s="718" t="s">
        <v>254</v>
      </c>
      <c r="E43" s="359" t="s">
        <v>146</v>
      </c>
      <c r="F43" s="359" t="s">
        <v>158</v>
      </c>
      <c r="G43" s="359" t="s">
        <v>150</v>
      </c>
      <c r="H43" s="509"/>
      <c r="I43" s="510"/>
      <c r="J43" s="359" t="s">
        <v>150</v>
      </c>
      <c r="K43" s="359" t="s">
        <v>255</v>
      </c>
      <c r="L43" s="359" t="s">
        <v>255</v>
      </c>
      <c r="M43" s="359" t="s">
        <v>146</v>
      </c>
      <c r="N43" s="509"/>
      <c r="O43" s="2"/>
      <c r="P43" s="2"/>
    </row>
    <row r="44" spans="1:16" ht="24.75" customHeight="1">
      <c r="A44" s="576"/>
      <c r="B44" s="589" t="s">
        <v>1</v>
      </c>
      <c r="C44" s="723"/>
      <c r="D44" s="489" t="s">
        <v>105</v>
      </c>
      <c r="E44" s="362" t="s">
        <v>216</v>
      </c>
      <c r="F44" s="720" t="s">
        <v>231</v>
      </c>
      <c r="G44" s="362" t="s">
        <v>216</v>
      </c>
      <c r="H44" s="511"/>
      <c r="I44" s="512"/>
      <c r="J44" s="362" t="s">
        <v>216</v>
      </c>
      <c r="K44" s="362" t="s">
        <v>153</v>
      </c>
      <c r="L44" s="362" t="s">
        <v>255</v>
      </c>
      <c r="M44" s="362" t="s">
        <v>150</v>
      </c>
      <c r="N44" s="511"/>
      <c r="O44" s="2"/>
      <c r="P44" s="2"/>
    </row>
    <row r="45" spans="1:16" ht="24.75" customHeight="1" thickBot="1">
      <c r="A45" s="576"/>
      <c r="B45" s="590"/>
      <c r="C45" s="514"/>
      <c r="D45" s="126" t="s">
        <v>216</v>
      </c>
      <c r="E45" s="127" t="s">
        <v>210</v>
      </c>
      <c r="F45" s="127" t="s">
        <v>147</v>
      </c>
      <c r="G45" s="127" t="s">
        <v>255</v>
      </c>
      <c r="H45" s="513"/>
      <c r="I45" s="514"/>
      <c r="J45" s="127" t="s">
        <v>255</v>
      </c>
      <c r="K45" s="127" t="s">
        <v>247</v>
      </c>
      <c r="L45" s="127" t="s">
        <v>216</v>
      </c>
      <c r="M45" s="127" t="s">
        <v>147</v>
      </c>
      <c r="N45" s="513"/>
      <c r="O45" s="2"/>
      <c r="P45" s="2"/>
    </row>
    <row r="46" spans="1:16" ht="24.75" customHeight="1">
      <c r="A46" s="576"/>
      <c r="B46" s="591" t="s">
        <v>2</v>
      </c>
      <c r="C46" s="516"/>
      <c r="D46" s="484" t="s">
        <v>247</v>
      </c>
      <c r="E46" s="485" t="s">
        <v>216</v>
      </c>
      <c r="F46" s="485" t="s">
        <v>153</v>
      </c>
      <c r="G46" s="485" t="s">
        <v>255</v>
      </c>
      <c r="H46" s="515"/>
      <c r="I46" s="516"/>
      <c r="J46" s="724" t="s">
        <v>231</v>
      </c>
      <c r="K46" s="721" t="s">
        <v>231</v>
      </c>
      <c r="L46" s="485" t="s">
        <v>163</v>
      </c>
      <c r="M46" s="485" t="s">
        <v>153</v>
      </c>
      <c r="N46" s="515"/>
      <c r="O46" s="2"/>
      <c r="P46" s="2"/>
    </row>
    <row r="47" spans="1:16" ht="24.75" customHeight="1" thickBot="1">
      <c r="A47" s="586"/>
      <c r="B47" s="592"/>
      <c r="C47" s="518"/>
      <c r="D47" s="102" t="s">
        <v>210</v>
      </c>
      <c r="E47" s="103" t="s">
        <v>210</v>
      </c>
      <c r="F47" s="103" t="s">
        <v>216</v>
      </c>
      <c r="G47" s="103" t="s">
        <v>216</v>
      </c>
      <c r="H47" s="517"/>
      <c r="I47" s="518"/>
      <c r="J47" s="103" t="s">
        <v>163</v>
      </c>
      <c r="K47" s="103" t="s">
        <v>158</v>
      </c>
      <c r="L47" s="103" t="s">
        <v>150</v>
      </c>
      <c r="M47" s="103" t="s">
        <v>150</v>
      </c>
      <c r="N47" s="517"/>
      <c r="O47" s="2"/>
      <c r="P47" s="2"/>
    </row>
    <row r="48" spans="1:16" ht="9.75" customHeight="1">
      <c r="A48" s="22"/>
      <c r="B48" s="176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"/>
      <c r="P48" s="2"/>
    </row>
    <row r="49" spans="1:16" ht="24.75" customHeight="1" thickBot="1">
      <c r="A49" s="236"/>
      <c r="B49" s="236"/>
      <c r="C49" s="16" t="s">
        <v>38</v>
      </c>
      <c r="D49" s="16"/>
      <c r="E49" s="16" t="s">
        <v>39</v>
      </c>
      <c r="F49" s="16"/>
      <c r="G49" s="246"/>
      <c r="H49" s="246"/>
      <c r="I49" s="16"/>
      <c r="J49" s="246"/>
      <c r="K49" s="246"/>
      <c r="L49" s="246"/>
      <c r="M49" s="246"/>
      <c r="N49" s="246"/>
      <c r="O49" s="2"/>
      <c r="P49" s="2"/>
    </row>
    <row r="50" spans="1:14" ht="24.75" customHeight="1" thickBot="1">
      <c r="A50" s="236"/>
      <c r="B50" s="236"/>
      <c r="C50" s="19">
        <v>43584</v>
      </c>
      <c r="D50" s="18">
        <f>C50+1</f>
        <v>43585</v>
      </c>
      <c r="E50" s="18">
        <f>D50+1</f>
        <v>43586</v>
      </c>
      <c r="F50" s="18">
        <f>E50+1</f>
        <v>43587</v>
      </c>
      <c r="G50" s="18">
        <f>F50+1</f>
        <v>43588</v>
      </c>
      <c r="H50" s="18">
        <f>G50+1</f>
        <v>43589</v>
      </c>
      <c r="I50" s="252">
        <v>43591</v>
      </c>
      <c r="J50" s="253">
        <f>I50+1</f>
        <v>43592</v>
      </c>
      <c r="K50" s="253">
        <f>J50+1</f>
        <v>43593</v>
      </c>
      <c r="L50" s="253">
        <f>K50+1</f>
        <v>43594</v>
      </c>
      <c r="M50" s="253">
        <f>L50+1</f>
        <v>43595</v>
      </c>
      <c r="N50" s="253">
        <f>M50+1</f>
        <v>43596</v>
      </c>
    </row>
    <row r="51" spans="1:16" ht="24.75" customHeight="1">
      <c r="A51" s="575">
        <v>9131</v>
      </c>
      <c r="B51" s="577" t="s">
        <v>0</v>
      </c>
      <c r="C51" s="467"/>
      <c r="D51" s="123" t="s">
        <v>150</v>
      </c>
      <c r="E51" s="410"/>
      <c r="F51" s="410"/>
      <c r="G51" s="410"/>
      <c r="H51" s="463"/>
      <c r="I51" s="467"/>
      <c r="J51" s="123" t="s">
        <v>161</v>
      </c>
      <c r="K51" s="719" t="s">
        <v>231</v>
      </c>
      <c r="L51" s="410"/>
      <c r="M51" s="123" t="s">
        <v>147</v>
      </c>
      <c r="N51" s="463"/>
      <c r="O51" s="2"/>
      <c r="P51" s="2"/>
    </row>
    <row r="52" spans="1:16" ht="24.75" customHeight="1" thickBot="1">
      <c r="A52" s="576"/>
      <c r="B52" s="578"/>
      <c r="C52" s="510"/>
      <c r="D52" s="359" t="s">
        <v>147</v>
      </c>
      <c r="E52" s="411"/>
      <c r="F52" s="411"/>
      <c r="G52" s="411"/>
      <c r="H52" s="509"/>
      <c r="I52" s="510"/>
      <c r="J52" s="359" t="s">
        <v>147</v>
      </c>
      <c r="K52" s="359" t="s">
        <v>158</v>
      </c>
      <c r="L52" s="411"/>
      <c r="M52" s="359" t="s">
        <v>146</v>
      </c>
      <c r="N52" s="509"/>
      <c r="O52" s="2"/>
      <c r="P52" s="2"/>
    </row>
    <row r="53" spans="1:16" ht="24.75" customHeight="1">
      <c r="A53" s="576"/>
      <c r="B53" s="589" t="s">
        <v>1</v>
      </c>
      <c r="C53" s="512"/>
      <c r="D53" s="362" t="s">
        <v>216</v>
      </c>
      <c r="E53" s="412"/>
      <c r="F53" s="412"/>
      <c r="G53" s="412"/>
      <c r="H53" s="511"/>
      <c r="I53" s="512"/>
      <c r="J53" s="362" t="s">
        <v>147</v>
      </c>
      <c r="K53" s="362" t="s">
        <v>216</v>
      </c>
      <c r="L53" s="412"/>
      <c r="M53" s="362" t="s">
        <v>153</v>
      </c>
      <c r="N53" s="511"/>
      <c r="O53" s="2"/>
      <c r="P53" s="2"/>
    </row>
    <row r="54" spans="1:16" ht="24.75" customHeight="1" thickBot="1">
      <c r="A54" s="576"/>
      <c r="B54" s="590"/>
      <c r="C54" s="514"/>
      <c r="D54" s="127" t="s">
        <v>247</v>
      </c>
      <c r="E54" s="413"/>
      <c r="F54" s="413"/>
      <c r="G54" s="413"/>
      <c r="H54" s="513"/>
      <c r="I54" s="514"/>
      <c r="J54" s="127" t="s">
        <v>150</v>
      </c>
      <c r="K54" s="127" t="s">
        <v>247</v>
      </c>
      <c r="L54" s="413"/>
      <c r="M54" s="127" t="s">
        <v>150</v>
      </c>
      <c r="N54" s="513"/>
      <c r="O54" s="2"/>
      <c r="P54" s="2"/>
    </row>
    <row r="55" spans="1:16" ht="24.75" customHeight="1">
      <c r="A55" s="576"/>
      <c r="B55" s="591" t="s">
        <v>2</v>
      </c>
      <c r="C55" s="516"/>
      <c r="D55" s="485" t="s">
        <v>147</v>
      </c>
      <c r="E55" s="567"/>
      <c r="F55" s="567"/>
      <c r="G55" s="567"/>
      <c r="H55" s="515"/>
      <c r="I55" s="516"/>
      <c r="J55" s="485" t="s">
        <v>153</v>
      </c>
      <c r="K55" s="485" t="s">
        <v>154</v>
      </c>
      <c r="L55" s="567"/>
      <c r="M55" s="485" t="s">
        <v>150</v>
      </c>
      <c r="N55" s="515"/>
      <c r="O55" s="2"/>
      <c r="P55" s="2"/>
    </row>
    <row r="56" spans="1:16" ht="24.75" customHeight="1" thickBot="1">
      <c r="A56" s="586"/>
      <c r="B56" s="592"/>
      <c r="C56" s="518"/>
      <c r="D56" s="103" t="s">
        <v>150</v>
      </c>
      <c r="E56" s="415"/>
      <c r="F56" s="415"/>
      <c r="G56" s="415"/>
      <c r="H56" s="517"/>
      <c r="I56" s="518"/>
      <c r="J56" s="103" t="s">
        <v>255</v>
      </c>
      <c r="K56" s="103" t="s">
        <v>163</v>
      </c>
      <c r="L56" s="415"/>
      <c r="M56" s="103" t="s">
        <v>147</v>
      </c>
      <c r="N56" s="517"/>
      <c r="O56" s="2"/>
      <c r="P56" s="2"/>
    </row>
    <row r="57" spans="1:16" ht="9.75" customHeight="1" thickBot="1">
      <c r="A57" s="23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"/>
      <c r="P57" s="2"/>
    </row>
    <row r="58" spans="1:14" ht="24.75" customHeight="1" thickBot="1">
      <c r="A58" s="237"/>
      <c r="B58" s="237"/>
      <c r="C58" s="16" t="s">
        <v>39</v>
      </c>
      <c r="D58" s="237"/>
      <c r="E58" s="237"/>
      <c r="F58" s="656" t="s">
        <v>256</v>
      </c>
      <c r="G58" s="657"/>
      <c r="H58" s="657"/>
      <c r="I58" s="657"/>
      <c r="J58" s="657"/>
      <c r="K58" s="658"/>
      <c r="L58" s="659" t="s">
        <v>257</v>
      </c>
      <c r="M58" s="653"/>
      <c r="N58" s="653"/>
    </row>
    <row r="59" spans="1:14" ht="24.75" customHeight="1" thickBot="1">
      <c r="A59" s="237"/>
      <c r="B59" s="237"/>
      <c r="C59" s="19">
        <v>43598</v>
      </c>
      <c r="D59" s="18">
        <f>C59+1</f>
        <v>43599</v>
      </c>
      <c r="E59" s="18">
        <f>D59+1</f>
        <v>43600</v>
      </c>
      <c r="F59" s="80">
        <f>E59+1</f>
        <v>43601</v>
      </c>
      <c r="G59" s="80">
        <f>F59+1</f>
        <v>43602</v>
      </c>
      <c r="H59" s="80">
        <f>G59+1</f>
        <v>43603</v>
      </c>
      <c r="I59" s="81">
        <v>43605</v>
      </c>
      <c r="J59" s="80">
        <f>I59+1</f>
        <v>43606</v>
      </c>
      <c r="K59" s="80">
        <f>J59+1</f>
        <v>43607</v>
      </c>
      <c r="L59" s="78">
        <f>K59+1</f>
        <v>43608</v>
      </c>
      <c r="M59" s="78">
        <f>L59+1</f>
        <v>43609</v>
      </c>
      <c r="N59" s="78">
        <f>M59+1</f>
        <v>43610</v>
      </c>
    </row>
    <row r="60" spans="1:14" ht="24.75" customHeight="1">
      <c r="A60" s="575">
        <v>9131</v>
      </c>
      <c r="B60" s="185" t="s">
        <v>0</v>
      </c>
      <c r="C60" s="523"/>
      <c r="D60" s="120" t="s">
        <v>150</v>
      </c>
      <c r="E60" s="120" t="s">
        <v>153</v>
      </c>
      <c r="F60" s="123"/>
      <c r="G60" s="123"/>
      <c r="H60" s="463"/>
      <c r="I60" s="119"/>
      <c r="J60" s="120"/>
      <c r="K60" s="120"/>
      <c r="L60" s="123"/>
      <c r="M60" s="123"/>
      <c r="N60" s="463"/>
    </row>
    <row r="61" spans="1:14" ht="24.75" customHeight="1" thickBot="1">
      <c r="A61" s="576"/>
      <c r="B61" s="186"/>
      <c r="C61" s="510"/>
      <c r="D61" s="359" t="s">
        <v>147</v>
      </c>
      <c r="E61" s="359" t="s">
        <v>146</v>
      </c>
      <c r="F61" s="359"/>
      <c r="G61" s="359"/>
      <c r="H61" s="509"/>
      <c r="I61" s="358"/>
      <c r="J61" s="359"/>
      <c r="K61" s="359"/>
      <c r="L61" s="359"/>
      <c r="M61" s="359"/>
      <c r="N61" s="509"/>
    </row>
    <row r="62" spans="1:14" ht="24.75" customHeight="1">
      <c r="A62" s="576"/>
      <c r="B62" s="70" t="s">
        <v>1</v>
      </c>
      <c r="C62" s="512"/>
      <c r="D62" s="362" t="s">
        <v>147</v>
      </c>
      <c r="E62" s="362" t="s">
        <v>150</v>
      </c>
      <c r="F62" s="362"/>
      <c r="G62" s="362"/>
      <c r="H62" s="511"/>
      <c r="I62" s="361"/>
      <c r="J62" s="362"/>
      <c r="K62" s="362"/>
      <c r="L62" s="362"/>
      <c r="M62" s="362"/>
      <c r="N62" s="511"/>
    </row>
    <row r="63" spans="1:14" ht="24.75" customHeight="1" thickBot="1">
      <c r="A63" s="576"/>
      <c r="B63" s="71"/>
      <c r="C63" s="514"/>
      <c r="D63" s="127" t="s">
        <v>150</v>
      </c>
      <c r="E63" s="127" t="s">
        <v>147</v>
      </c>
      <c r="F63" s="127"/>
      <c r="G63" s="127"/>
      <c r="H63" s="513"/>
      <c r="I63" s="126"/>
      <c r="J63" s="127"/>
      <c r="K63" s="127"/>
      <c r="L63" s="127"/>
      <c r="M63" s="127"/>
      <c r="N63" s="513"/>
    </row>
    <row r="64" spans="1:14" ht="24.75" customHeight="1">
      <c r="A64" s="576"/>
      <c r="B64" s="187" t="s">
        <v>2</v>
      </c>
      <c r="C64" s="516"/>
      <c r="D64" s="485" t="s">
        <v>153</v>
      </c>
      <c r="E64" s="485" t="s">
        <v>147</v>
      </c>
      <c r="F64" s="485"/>
      <c r="G64" s="485"/>
      <c r="H64" s="515"/>
      <c r="I64" s="484"/>
      <c r="J64" s="485"/>
      <c r="K64" s="485"/>
      <c r="L64" s="485"/>
      <c r="M64" s="485"/>
      <c r="N64" s="515"/>
    </row>
    <row r="65" spans="1:14" ht="24.75" customHeight="1" thickBot="1">
      <c r="A65" s="586"/>
      <c r="B65" s="188"/>
      <c r="C65" s="518"/>
      <c r="D65" s="103" t="s">
        <v>154</v>
      </c>
      <c r="E65" s="103" t="s">
        <v>150</v>
      </c>
      <c r="F65" s="103"/>
      <c r="G65" s="103"/>
      <c r="H65" s="517"/>
      <c r="I65" s="102"/>
      <c r="J65" s="103"/>
      <c r="K65" s="103"/>
      <c r="L65" s="103"/>
      <c r="M65" s="103"/>
      <c r="N65" s="517"/>
    </row>
    <row r="66" spans="1:14" ht="9.75" customHeight="1">
      <c r="A66" s="260"/>
      <c r="B66" s="176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</row>
    <row r="67" spans="1:14" ht="24.75" customHeight="1" thickBot="1">
      <c r="A67" s="237"/>
      <c r="B67" s="237"/>
      <c r="C67" s="659" t="s">
        <v>258</v>
      </c>
      <c r="D67" s="653"/>
      <c r="E67" s="653"/>
      <c r="F67" s="693"/>
      <c r="G67" s="251"/>
      <c r="H67" s="251" t="s">
        <v>40</v>
      </c>
      <c r="I67" s="728" t="s">
        <v>259</v>
      </c>
      <c r="J67" s="728"/>
      <c r="K67" s="728"/>
      <c r="L67" s="728"/>
      <c r="M67" s="728"/>
      <c r="N67" s="729"/>
    </row>
    <row r="68" spans="1:14" ht="24.75" customHeight="1" thickBot="1">
      <c r="A68" s="237"/>
      <c r="B68" s="237"/>
      <c r="C68" s="152">
        <v>43612</v>
      </c>
      <c r="D68" s="152">
        <f>C68+1</f>
        <v>43613</v>
      </c>
      <c r="E68" s="726">
        <f>D68+1</f>
        <v>43614</v>
      </c>
      <c r="F68" s="698">
        <f>E68+1</f>
        <v>43615</v>
      </c>
      <c r="G68" s="80">
        <f>F68+1</f>
        <v>43616</v>
      </c>
      <c r="H68" s="82">
        <f>G68+1</f>
        <v>43617</v>
      </c>
      <c r="I68" s="81">
        <v>43619</v>
      </c>
      <c r="J68" s="80">
        <f>I68+1</f>
        <v>43620</v>
      </c>
      <c r="K68" s="80">
        <f>J68+1</f>
        <v>43621</v>
      </c>
      <c r="L68" s="80">
        <f>K68+1</f>
        <v>43622</v>
      </c>
      <c r="M68" s="80">
        <f>L68+1</f>
        <v>43623</v>
      </c>
      <c r="N68" s="80">
        <f>M68+1</f>
        <v>43624</v>
      </c>
    </row>
    <row r="69" spans="1:14" ht="24.75" customHeight="1">
      <c r="A69" s="575">
        <v>9131</v>
      </c>
      <c r="B69" s="181" t="s">
        <v>0</v>
      </c>
      <c r="C69" s="119"/>
      <c r="D69" s="120"/>
      <c r="E69" s="696"/>
      <c r="F69" s="699"/>
      <c r="G69" s="123"/>
      <c r="H69" s="124"/>
      <c r="I69" s="119"/>
      <c r="J69" s="549"/>
      <c r="K69" s="120"/>
      <c r="L69" s="123"/>
      <c r="M69" s="123"/>
      <c r="N69" s="124"/>
    </row>
    <row r="70" spans="1:14" ht="24.75" customHeight="1" thickBot="1">
      <c r="A70" s="576"/>
      <c r="B70" s="182"/>
      <c r="C70" s="358"/>
      <c r="D70" s="359"/>
      <c r="E70" s="502"/>
      <c r="F70" s="700"/>
      <c r="G70" s="359"/>
      <c r="H70" s="360"/>
      <c r="I70" s="358"/>
      <c r="J70" s="411"/>
      <c r="K70" s="359"/>
      <c r="L70" s="359"/>
      <c r="M70" s="359"/>
      <c r="N70" s="360"/>
    </row>
    <row r="71" spans="1:14" ht="24.75" customHeight="1">
      <c r="A71" s="576"/>
      <c r="B71" s="75" t="s">
        <v>1</v>
      </c>
      <c r="C71" s="361"/>
      <c r="D71" s="362"/>
      <c r="E71" s="504"/>
      <c r="F71" s="701"/>
      <c r="G71" s="362"/>
      <c r="H71" s="363"/>
      <c r="I71" s="361"/>
      <c r="J71" s="412"/>
      <c r="K71" s="362"/>
      <c r="L71" s="362"/>
      <c r="M71" s="362"/>
      <c r="N71" s="363"/>
    </row>
    <row r="72" spans="1:14" ht="24.75" customHeight="1" thickBot="1">
      <c r="A72" s="576"/>
      <c r="B72" s="76"/>
      <c r="C72" s="126"/>
      <c r="D72" s="127"/>
      <c r="E72" s="505"/>
      <c r="F72" s="702"/>
      <c r="G72" s="127"/>
      <c r="H72" s="128"/>
      <c r="I72" s="126"/>
      <c r="J72" s="413"/>
      <c r="K72" s="127"/>
      <c r="L72" s="127"/>
      <c r="M72" s="127"/>
      <c r="N72" s="128"/>
    </row>
    <row r="73" spans="1:14" ht="24.75" customHeight="1">
      <c r="A73" s="576"/>
      <c r="B73" s="183" t="s">
        <v>2</v>
      </c>
      <c r="C73" s="484"/>
      <c r="D73" s="485"/>
      <c r="E73" s="503"/>
      <c r="F73" s="727"/>
      <c r="G73" s="485"/>
      <c r="H73" s="486"/>
      <c r="I73" s="484"/>
      <c r="J73" s="567"/>
      <c r="K73" s="485"/>
      <c r="L73" s="485"/>
      <c r="M73" s="485"/>
      <c r="N73" s="486"/>
    </row>
    <row r="74" spans="1:14" ht="24.75" customHeight="1" thickBot="1">
      <c r="A74" s="586"/>
      <c r="B74" s="184"/>
      <c r="C74" s="102"/>
      <c r="D74" s="103"/>
      <c r="E74" s="132"/>
      <c r="F74" s="704"/>
      <c r="G74" s="103"/>
      <c r="H74" s="104"/>
      <c r="I74" s="102"/>
      <c r="J74" s="415"/>
      <c r="K74" s="103"/>
      <c r="L74" s="103"/>
      <c r="M74" s="103"/>
      <c r="N74" s="104"/>
    </row>
    <row r="75" spans="1:14" ht="9.75" customHeight="1">
      <c r="A75" s="260"/>
      <c r="B75" s="176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</row>
    <row r="76" spans="1:14" ht="24.75" customHeight="1" thickBot="1">
      <c r="A76" s="237"/>
      <c r="B76" s="237"/>
      <c r="C76" s="251" t="s">
        <v>40</v>
      </c>
      <c r="D76" s="344"/>
      <c r="E76" s="730"/>
      <c r="F76" s="694" t="s">
        <v>260</v>
      </c>
      <c r="G76" s="651"/>
      <c r="H76" s="651"/>
      <c r="I76" s="651"/>
      <c r="J76" s="651"/>
      <c r="K76" s="651"/>
      <c r="L76" s="651"/>
      <c r="M76" s="651"/>
      <c r="N76" s="725"/>
    </row>
    <row r="77" spans="1:14" ht="24.75" customHeight="1" thickBot="1">
      <c r="A77" s="237"/>
      <c r="B77" s="237"/>
      <c r="C77" s="86">
        <v>43626</v>
      </c>
      <c r="D77" s="80">
        <f>C77+1</f>
        <v>43627</v>
      </c>
      <c r="E77" s="731">
        <f>D77+1</f>
        <v>43628</v>
      </c>
      <c r="F77" s="81">
        <f>E77+1</f>
        <v>43629</v>
      </c>
      <c r="G77" s="80">
        <f>F77+1</f>
        <v>43630</v>
      </c>
      <c r="H77" s="82">
        <f>G77+1</f>
        <v>43631</v>
      </c>
      <c r="I77" s="81">
        <v>43633</v>
      </c>
      <c r="J77" s="80">
        <f>I77+1</f>
        <v>43634</v>
      </c>
      <c r="K77" s="80">
        <f>J77+1</f>
        <v>43635</v>
      </c>
      <c r="L77" s="80">
        <f>K77+1</f>
        <v>43636</v>
      </c>
      <c r="M77" s="80">
        <f>L77+1</f>
        <v>43637</v>
      </c>
      <c r="N77" s="80">
        <f>M77+1</f>
        <v>43638</v>
      </c>
    </row>
    <row r="78" spans="1:14" ht="24.75" customHeight="1">
      <c r="A78" s="575">
        <v>9131</v>
      </c>
      <c r="B78" s="181" t="s">
        <v>0</v>
      </c>
      <c r="C78" s="119"/>
      <c r="D78" s="120"/>
      <c r="E78" s="732"/>
      <c r="F78" s="133"/>
      <c r="G78" s="123"/>
      <c r="H78" s="124"/>
      <c r="I78" s="119"/>
      <c r="J78" s="120"/>
      <c r="K78" s="120"/>
      <c r="L78" s="123"/>
      <c r="M78" s="123"/>
      <c r="N78" s="124"/>
    </row>
    <row r="79" spans="1:14" ht="24.75" customHeight="1" thickBot="1">
      <c r="A79" s="576"/>
      <c r="B79" s="182"/>
      <c r="C79" s="358"/>
      <c r="D79" s="359"/>
      <c r="E79" s="733"/>
      <c r="F79" s="488"/>
      <c r="G79" s="359"/>
      <c r="H79" s="360"/>
      <c r="I79" s="358"/>
      <c r="J79" s="359"/>
      <c r="K79" s="359"/>
      <c r="L79" s="359"/>
      <c r="M79" s="359"/>
      <c r="N79" s="360"/>
    </row>
    <row r="80" spans="1:14" ht="24.75" customHeight="1">
      <c r="A80" s="576"/>
      <c r="B80" s="75" t="s">
        <v>1</v>
      </c>
      <c r="C80" s="361"/>
      <c r="D80" s="362"/>
      <c r="E80" s="734"/>
      <c r="F80" s="489"/>
      <c r="G80" s="362"/>
      <c r="H80" s="363"/>
      <c r="I80" s="361"/>
      <c r="J80" s="362"/>
      <c r="K80" s="362"/>
      <c r="L80" s="362"/>
      <c r="M80" s="362"/>
      <c r="N80" s="363"/>
    </row>
    <row r="81" spans="1:14" ht="24.75" customHeight="1" thickBot="1">
      <c r="A81" s="576"/>
      <c r="B81" s="76"/>
      <c r="C81" s="126"/>
      <c r="D81" s="127"/>
      <c r="E81" s="735"/>
      <c r="F81" s="313"/>
      <c r="G81" s="127"/>
      <c r="H81" s="128"/>
      <c r="I81" s="126"/>
      <c r="J81" s="127"/>
      <c r="K81" s="127"/>
      <c r="L81" s="127"/>
      <c r="M81" s="127"/>
      <c r="N81" s="128"/>
    </row>
    <row r="82" spans="1:14" ht="24.75" customHeight="1">
      <c r="A82" s="576"/>
      <c r="B82" s="183" t="s">
        <v>2</v>
      </c>
      <c r="C82" s="484"/>
      <c r="D82" s="485"/>
      <c r="E82" s="736"/>
      <c r="F82" s="490"/>
      <c r="G82" s="485"/>
      <c r="H82" s="486"/>
      <c r="I82" s="484"/>
      <c r="J82" s="485"/>
      <c r="K82" s="485"/>
      <c r="L82" s="485"/>
      <c r="M82" s="485"/>
      <c r="N82" s="486"/>
    </row>
    <row r="83" spans="1:14" ht="24.75" customHeight="1" thickBot="1">
      <c r="A83" s="586"/>
      <c r="B83" s="184"/>
      <c r="C83" s="102"/>
      <c r="D83" s="103"/>
      <c r="E83" s="737"/>
      <c r="F83" s="149"/>
      <c r="G83" s="103"/>
      <c r="H83" s="104"/>
      <c r="I83" s="102"/>
      <c r="J83" s="103"/>
      <c r="K83" s="103"/>
      <c r="L83" s="103"/>
      <c r="M83" s="103"/>
      <c r="N83" s="104"/>
    </row>
    <row r="84" spans="1:14" ht="9.75" customHeight="1">
      <c r="A84" s="260"/>
      <c r="B84" s="176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</row>
    <row r="85" spans="1:14" ht="24.75" customHeight="1" thickBot="1">
      <c r="A85" s="237"/>
      <c r="B85" s="237"/>
      <c r="C85" s="251" t="s">
        <v>40</v>
      </c>
      <c r="D85" s="434" t="s">
        <v>261</v>
      </c>
      <c r="E85" s="393"/>
      <c r="F85" s="254"/>
      <c r="G85" s="254"/>
      <c r="H85" s="254"/>
      <c r="I85" s="254"/>
      <c r="J85" s="254"/>
      <c r="K85" s="254"/>
      <c r="L85" s="254"/>
      <c r="M85" s="254"/>
      <c r="N85" s="254"/>
    </row>
    <row r="86" spans="1:14" ht="24.75" customHeight="1" thickBot="1">
      <c r="A86" s="237"/>
      <c r="B86" s="237"/>
      <c r="C86" s="86">
        <v>43640</v>
      </c>
      <c r="D86" s="80">
        <f>C86+1</f>
        <v>43641</v>
      </c>
      <c r="E86" s="82">
        <f>D86+1</f>
        <v>43642</v>
      </c>
      <c r="F86" s="254"/>
      <c r="G86" s="254"/>
      <c r="H86" s="254"/>
      <c r="I86" s="254"/>
      <c r="J86" s="254"/>
      <c r="K86" s="254"/>
      <c r="L86" s="254"/>
      <c r="M86" s="254"/>
      <c r="N86" s="254"/>
    </row>
    <row r="87" spans="1:14" ht="24.75" customHeight="1">
      <c r="A87" s="575">
        <v>9131</v>
      </c>
      <c r="B87" s="181" t="s">
        <v>0</v>
      </c>
      <c r="C87" s="119"/>
      <c r="D87" s="120"/>
      <c r="E87" s="121"/>
      <c r="F87" s="254"/>
      <c r="G87" s="254"/>
      <c r="H87" s="254"/>
      <c r="I87" s="254"/>
      <c r="J87" s="254"/>
      <c r="K87" s="254"/>
      <c r="L87" s="254"/>
      <c r="M87" s="254"/>
      <c r="N87" s="254"/>
    </row>
    <row r="88" spans="1:14" ht="24.75" customHeight="1" thickBot="1">
      <c r="A88" s="576"/>
      <c r="B88" s="182"/>
      <c r="C88" s="358"/>
      <c r="D88" s="359"/>
      <c r="E88" s="360"/>
      <c r="F88" s="254"/>
      <c r="G88" s="254"/>
      <c r="H88" s="254"/>
      <c r="I88" s="254"/>
      <c r="J88" s="254"/>
      <c r="K88" s="254"/>
      <c r="L88" s="254"/>
      <c r="M88" s="254"/>
      <c r="N88" s="254"/>
    </row>
    <row r="89" spans="1:14" ht="24.75" customHeight="1">
      <c r="A89" s="576"/>
      <c r="B89" s="75" t="s">
        <v>1</v>
      </c>
      <c r="C89" s="361"/>
      <c r="D89" s="362"/>
      <c r="E89" s="363"/>
      <c r="F89" s="254"/>
      <c r="G89" s="254"/>
      <c r="H89" s="254"/>
      <c r="I89" s="254"/>
      <c r="J89" s="254"/>
      <c r="K89" s="254"/>
      <c r="L89" s="254"/>
      <c r="M89" s="254"/>
      <c r="N89" s="254"/>
    </row>
    <row r="90" spans="1:14" ht="24.75" customHeight="1" thickBot="1">
      <c r="A90" s="576"/>
      <c r="B90" s="76"/>
      <c r="C90" s="126"/>
      <c r="D90" s="127"/>
      <c r="E90" s="128"/>
      <c r="F90" s="237"/>
      <c r="G90" s="237"/>
      <c r="H90" s="237"/>
      <c r="I90" s="237"/>
      <c r="J90" s="237"/>
      <c r="K90" s="237"/>
      <c r="L90" s="237"/>
      <c r="M90" s="237"/>
      <c r="N90" s="237"/>
    </row>
    <row r="91" spans="1:14" ht="24.75" customHeight="1">
      <c r="A91" s="576"/>
      <c r="B91" s="183" t="s">
        <v>2</v>
      </c>
      <c r="C91" s="484"/>
      <c r="D91" s="485"/>
      <c r="E91" s="486"/>
      <c r="F91" s="237"/>
      <c r="G91" s="237"/>
      <c r="H91" s="237"/>
      <c r="I91" s="237"/>
      <c r="J91" s="237"/>
      <c r="K91" s="237"/>
      <c r="L91" s="237"/>
      <c r="M91" s="237"/>
      <c r="N91" s="237"/>
    </row>
    <row r="92" spans="1:14" ht="24.75" customHeight="1" thickBot="1">
      <c r="A92" s="586"/>
      <c r="B92" s="184"/>
      <c r="C92" s="102"/>
      <c r="D92" s="103"/>
      <c r="E92" s="104"/>
      <c r="F92" s="237"/>
      <c r="G92" s="237"/>
      <c r="H92" s="237"/>
      <c r="I92" s="237"/>
      <c r="J92" s="237"/>
      <c r="K92" s="237"/>
      <c r="L92" s="237"/>
      <c r="M92" s="237"/>
      <c r="N92" s="237"/>
    </row>
  </sheetData>
  <sheetProtection/>
  <mergeCells count="34">
    <mergeCell ref="F76:N76"/>
    <mergeCell ref="A87:A92"/>
    <mergeCell ref="D32:H32"/>
    <mergeCell ref="A42:A47"/>
    <mergeCell ref="B42:B43"/>
    <mergeCell ref="A51:A56"/>
    <mergeCell ref="B51:B52"/>
    <mergeCell ref="B44:B45"/>
    <mergeCell ref="B46:B47"/>
    <mergeCell ref="B53:B54"/>
    <mergeCell ref="B55:B56"/>
    <mergeCell ref="A60:A65"/>
    <mergeCell ref="A69:A74"/>
    <mergeCell ref="A78:A83"/>
    <mergeCell ref="B25:B26"/>
    <mergeCell ref="B27:B28"/>
    <mergeCell ref="B29:B30"/>
    <mergeCell ref="L58:N58"/>
    <mergeCell ref="C67:E67"/>
    <mergeCell ref="F58:K58"/>
    <mergeCell ref="A16:A21"/>
    <mergeCell ref="B16:B17"/>
    <mergeCell ref="A34:A39"/>
    <mergeCell ref="B18:B19"/>
    <mergeCell ref="B20:B21"/>
    <mergeCell ref="A25:A30"/>
    <mergeCell ref="I32:N32"/>
    <mergeCell ref="I67:N67"/>
    <mergeCell ref="A1:N1"/>
    <mergeCell ref="B9:B10"/>
    <mergeCell ref="B11:B12"/>
    <mergeCell ref="A7:A12"/>
    <mergeCell ref="B7:B8"/>
    <mergeCell ref="A3:N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7" r:id="rId2"/>
  <rowBreaks count="2" manualBreakCount="2">
    <brk id="31" max="255" man="1"/>
    <brk id="5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5"/>
  <sheetViews>
    <sheetView view="pageBreakPreview" zoomScale="60" zoomScaleNormal="90" zoomScalePageLayoutView="0" workbookViewId="0" topLeftCell="A46">
      <selection activeCell="F63" sqref="F63"/>
    </sheetView>
  </sheetViews>
  <sheetFormatPr defaultColWidth="7.7109375" defaultRowHeight="15"/>
  <cols>
    <col min="1" max="1" width="11.57421875" style="1" customWidth="1"/>
    <col min="2" max="2" width="7.00390625" style="1" bestFit="1" customWidth="1"/>
    <col min="3" max="3" width="16.7109375" style="1" bestFit="1" customWidth="1"/>
    <col min="4" max="4" width="17.7109375" style="1" bestFit="1" customWidth="1"/>
    <col min="5" max="7" width="18.28125" style="1" bestFit="1" customWidth="1"/>
    <col min="8" max="8" width="7.7109375" style="1" customWidth="1"/>
    <col min="9" max="10" width="16.7109375" style="1" bestFit="1" customWidth="1"/>
    <col min="11" max="11" width="18.28125" style="1" bestFit="1" customWidth="1"/>
    <col min="12" max="12" width="17.7109375" style="1" bestFit="1" customWidth="1"/>
    <col min="13" max="13" width="18.28125" style="1" bestFit="1" customWidth="1"/>
    <col min="14" max="14" width="9.7109375" style="1" customWidth="1"/>
    <col min="15" max="16384" width="7.7109375" style="1" customWidth="1"/>
  </cols>
  <sheetData>
    <row r="1" spans="1:15" ht="24.75" customHeight="1">
      <c r="A1" s="580" t="s">
        <v>63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2"/>
    </row>
    <row r="2" spans="1:15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</row>
    <row r="3" spans="1:15" ht="24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</row>
    <row r="4" spans="1:15" ht="24.75" customHeight="1">
      <c r="A4" s="581" t="s">
        <v>16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2"/>
    </row>
    <row r="5" spans="1:15" ht="24.75" customHeight="1">
      <c r="A5" s="14"/>
      <c r="B5" s="14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2"/>
    </row>
    <row r="6" spans="1:15" ht="24.75" customHeight="1" thickBot="1">
      <c r="A6" s="2"/>
      <c r="B6" s="2"/>
      <c r="C6" s="16" t="s">
        <v>42</v>
      </c>
      <c r="D6" s="15"/>
      <c r="E6" s="15"/>
      <c r="F6" s="21"/>
      <c r="G6" s="15"/>
      <c r="H6" s="15"/>
      <c r="I6" s="15"/>
      <c r="J6" s="15"/>
      <c r="K6" s="15"/>
      <c r="L6" s="15"/>
      <c r="M6" s="15"/>
      <c r="N6" s="16"/>
      <c r="O6" s="2"/>
    </row>
    <row r="7" spans="1:15" ht="24.75" customHeight="1" thickBot="1">
      <c r="A7" s="2"/>
      <c r="B7" s="236"/>
      <c r="C7" s="19">
        <v>43500</v>
      </c>
      <c r="D7" s="18">
        <f>C7+1</f>
        <v>43501</v>
      </c>
      <c r="E7" s="18">
        <f>D7+1</f>
        <v>43502</v>
      </c>
      <c r="F7" s="18">
        <f>E7+1</f>
        <v>43503</v>
      </c>
      <c r="G7" s="18">
        <f>F7+1</f>
        <v>43504</v>
      </c>
      <c r="H7" s="18">
        <f>G7+1</f>
        <v>43505</v>
      </c>
      <c r="I7" s="252">
        <v>43507</v>
      </c>
      <c r="J7" s="253">
        <f>I7+1</f>
        <v>43508</v>
      </c>
      <c r="K7" s="253">
        <f>J7+1</f>
        <v>43509</v>
      </c>
      <c r="L7" s="253">
        <f>K7+1</f>
        <v>43510</v>
      </c>
      <c r="M7" s="253">
        <f>L7+1</f>
        <v>43511</v>
      </c>
      <c r="N7" s="271">
        <f>M7+1</f>
        <v>43512</v>
      </c>
      <c r="O7" s="2"/>
    </row>
    <row r="8" spans="1:15" ht="24.75" customHeight="1">
      <c r="A8" s="575">
        <v>9132</v>
      </c>
      <c r="B8" s="577" t="s">
        <v>0</v>
      </c>
      <c r="C8" s="122" t="s">
        <v>146</v>
      </c>
      <c r="D8" s="410"/>
      <c r="E8" s="123" t="s">
        <v>149</v>
      </c>
      <c r="F8" s="123" t="s">
        <v>147</v>
      </c>
      <c r="G8" s="123" t="s">
        <v>150</v>
      </c>
      <c r="H8" s="463"/>
      <c r="I8" s="122" t="s">
        <v>152</v>
      </c>
      <c r="J8" s="410"/>
      <c r="K8" s="123" t="s">
        <v>151</v>
      </c>
      <c r="L8" s="123" t="s">
        <v>153</v>
      </c>
      <c r="M8" s="123" t="s">
        <v>105</v>
      </c>
      <c r="N8" s="463"/>
      <c r="O8" s="2"/>
    </row>
    <row r="9" spans="1:15" ht="24.75" customHeight="1" thickBot="1">
      <c r="A9" s="576"/>
      <c r="B9" s="578"/>
      <c r="C9" s="358" t="s">
        <v>147</v>
      </c>
      <c r="D9" s="411"/>
      <c r="E9" s="359" t="s">
        <v>150</v>
      </c>
      <c r="F9" s="359" t="s">
        <v>149</v>
      </c>
      <c r="G9" s="359" t="s">
        <v>155</v>
      </c>
      <c r="H9" s="509"/>
      <c r="I9" s="358" t="s">
        <v>146</v>
      </c>
      <c r="J9" s="411"/>
      <c r="K9" s="359" t="s">
        <v>147</v>
      </c>
      <c r="L9" s="359" t="s">
        <v>149</v>
      </c>
      <c r="M9" s="359" t="s">
        <v>150</v>
      </c>
      <c r="N9" s="509"/>
      <c r="O9" s="2"/>
    </row>
    <row r="10" spans="1:15" ht="24.75" customHeight="1">
      <c r="A10" s="576"/>
      <c r="B10" s="589" t="s">
        <v>1</v>
      </c>
      <c r="C10" s="361" t="s">
        <v>148</v>
      </c>
      <c r="D10" s="412"/>
      <c r="E10" s="362" t="s">
        <v>151</v>
      </c>
      <c r="F10" s="362" t="s">
        <v>152</v>
      </c>
      <c r="G10" s="362" t="s">
        <v>156</v>
      </c>
      <c r="H10" s="511"/>
      <c r="I10" s="361" t="s">
        <v>149</v>
      </c>
      <c r="J10" s="412"/>
      <c r="K10" s="362" t="s">
        <v>150</v>
      </c>
      <c r="L10" s="362" t="s">
        <v>147</v>
      </c>
      <c r="M10" s="362" t="s">
        <v>151</v>
      </c>
      <c r="N10" s="511"/>
      <c r="O10" s="2"/>
    </row>
    <row r="11" spans="1:15" ht="24.75" customHeight="1" thickBot="1">
      <c r="A11" s="576"/>
      <c r="B11" s="590"/>
      <c r="C11" s="126" t="s">
        <v>146</v>
      </c>
      <c r="D11" s="413"/>
      <c r="E11" s="127" t="s">
        <v>147</v>
      </c>
      <c r="F11" s="127" t="s">
        <v>147</v>
      </c>
      <c r="G11" s="127" t="s">
        <v>148</v>
      </c>
      <c r="H11" s="513"/>
      <c r="I11" s="126" t="s">
        <v>178</v>
      </c>
      <c r="J11" s="413"/>
      <c r="K11" s="127" t="s">
        <v>149</v>
      </c>
      <c r="L11" s="127" t="s">
        <v>146</v>
      </c>
      <c r="M11" s="127" t="s">
        <v>146</v>
      </c>
      <c r="N11" s="513"/>
      <c r="O11" s="2"/>
    </row>
    <row r="12" spans="1:15" ht="24.75" customHeight="1">
      <c r="A12" s="576"/>
      <c r="B12" s="591" t="s">
        <v>2</v>
      </c>
      <c r="C12" s="484" t="s">
        <v>146</v>
      </c>
      <c r="D12" s="567"/>
      <c r="E12" s="485" t="s">
        <v>150</v>
      </c>
      <c r="F12" s="485" t="s">
        <v>153</v>
      </c>
      <c r="G12" s="485" t="s">
        <v>147</v>
      </c>
      <c r="H12" s="515"/>
      <c r="I12" s="484" t="s">
        <v>146</v>
      </c>
      <c r="J12" s="567"/>
      <c r="K12" s="485" t="s">
        <v>146</v>
      </c>
      <c r="L12" s="485" t="s">
        <v>150</v>
      </c>
      <c r="M12" s="485" t="s">
        <v>150</v>
      </c>
      <c r="N12" s="515"/>
      <c r="O12" s="2"/>
    </row>
    <row r="13" spans="1:15" ht="24.75" customHeight="1" thickBot="1">
      <c r="A13" s="586"/>
      <c r="B13" s="592"/>
      <c r="C13" s="102" t="s">
        <v>177</v>
      </c>
      <c r="D13" s="415"/>
      <c r="E13" s="103" t="s">
        <v>146</v>
      </c>
      <c r="F13" s="103" t="s">
        <v>154</v>
      </c>
      <c r="G13" s="103" t="s">
        <v>146</v>
      </c>
      <c r="H13" s="517"/>
      <c r="I13" s="102" t="s">
        <v>149</v>
      </c>
      <c r="J13" s="415"/>
      <c r="K13" s="103" t="s">
        <v>150</v>
      </c>
      <c r="L13" s="103" t="s">
        <v>147</v>
      </c>
      <c r="M13" s="103" t="s">
        <v>177</v>
      </c>
      <c r="N13" s="517"/>
      <c r="O13" s="2"/>
    </row>
    <row r="14" spans="1:15" ht="24.75" customHeight="1">
      <c r="A14" s="12"/>
      <c r="B14" s="3"/>
      <c r="C14" s="3"/>
      <c r="D14" s="3"/>
      <c r="E14" s="3"/>
      <c r="F14" s="3"/>
      <c r="G14" s="3"/>
      <c r="H14" s="3"/>
      <c r="I14" s="2"/>
      <c r="J14" s="2"/>
      <c r="K14" s="14"/>
      <c r="L14" s="14"/>
      <c r="M14" s="14"/>
      <c r="N14" s="14"/>
      <c r="O14" s="2"/>
    </row>
    <row r="15" spans="1:15" ht="24.75" customHeight="1" thickBot="1">
      <c r="A15" s="2"/>
      <c r="B15" s="2"/>
      <c r="C15" s="16" t="s">
        <v>42</v>
      </c>
      <c r="D15" s="15"/>
      <c r="E15" s="15"/>
      <c r="F15" s="21"/>
      <c r="G15" s="15"/>
      <c r="H15" s="15"/>
      <c r="I15" s="16" t="s">
        <v>44</v>
      </c>
      <c r="J15" s="15"/>
      <c r="K15" s="15"/>
      <c r="L15" s="15"/>
      <c r="M15" s="15"/>
      <c r="N15" s="16"/>
      <c r="O15" s="2"/>
    </row>
    <row r="16" spans="1:15" ht="24.75" customHeight="1" thickBot="1">
      <c r="A16" s="2"/>
      <c r="B16" s="236"/>
      <c r="C16" s="19">
        <v>43514</v>
      </c>
      <c r="D16" s="18">
        <f>C16+1</f>
        <v>43515</v>
      </c>
      <c r="E16" s="18">
        <f>D16+1</f>
        <v>43516</v>
      </c>
      <c r="F16" s="18">
        <f>E16+1</f>
        <v>43517</v>
      </c>
      <c r="G16" s="18">
        <f>F16+1</f>
        <v>43518</v>
      </c>
      <c r="H16" s="18">
        <f>G16+1</f>
        <v>43519</v>
      </c>
      <c r="I16" s="252">
        <v>43542</v>
      </c>
      <c r="J16" s="253">
        <f>I16+1</f>
        <v>43543</v>
      </c>
      <c r="K16" s="253">
        <f>J16+1</f>
        <v>43544</v>
      </c>
      <c r="L16" s="253">
        <f>K16+1</f>
        <v>43545</v>
      </c>
      <c r="M16" s="253">
        <f>L16+1</f>
        <v>43546</v>
      </c>
      <c r="N16" s="271">
        <f>M16+1</f>
        <v>43547</v>
      </c>
      <c r="O16" s="2"/>
    </row>
    <row r="17" spans="1:15" ht="24.75" customHeight="1">
      <c r="A17" s="575">
        <v>9132</v>
      </c>
      <c r="B17" s="577" t="s">
        <v>0</v>
      </c>
      <c r="C17" s="122" t="s">
        <v>152</v>
      </c>
      <c r="D17" s="410"/>
      <c r="E17" s="123" t="s">
        <v>151</v>
      </c>
      <c r="F17" s="123" t="s">
        <v>147</v>
      </c>
      <c r="G17" s="123" t="s">
        <v>150</v>
      </c>
      <c r="H17" s="463"/>
      <c r="I17" s="122" t="s">
        <v>158</v>
      </c>
      <c r="J17" s="410"/>
      <c r="K17" s="123" t="s">
        <v>161</v>
      </c>
      <c r="L17" s="123" t="s">
        <v>158</v>
      </c>
      <c r="M17" s="123" t="s">
        <v>149</v>
      </c>
      <c r="N17" s="463"/>
      <c r="O17" s="2"/>
    </row>
    <row r="18" spans="1:15" ht="24.75" customHeight="1" thickBot="1">
      <c r="A18" s="576"/>
      <c r="B18" s="578"/>
      <c r="C18" s="358" t="s">
        <v>146</v>
      </c>
      <c r="D18" s="411"/>
      <c r="E18" s="359" t="s">
        <v>149</v>
      </c>
      <c r="F18" s="359" t="s">
        <v>177</v>
      </c>
      <c r="G18" s="359" t="s">
        <v>157</v>
      </c>
      <c r="H18" s="509"/>
      <c r="I18" s="358" t="s">
        <v>177</v>
      </c>
      <c r="J18" s="411"/>
      <c r="K18" s="359" t="s">
        <v>159</v>
      </c>
      <c r="L18" s="359" t="s">
        <v>163</v>
      </c>
      <c r="M18" s="359" t="s">
        <v>158</v>
      </c>
      <c r="N18" s="509"/>
      <c r="O18" s="2"/>
    </row>
    <row r="19" spans="1:15" ht="24.75" customHeight="1">
      <c r="A19" s="576"/>
      <c r="B19" s="589" t="s">
        <v>1</v>
      </c>
      <c r="C19" s="361" t="s">
        <v>149</v>
      </c>
      <c r="D19" s="412"/>
      <c r="E19" s="362" t="s">
        <v>149</v>
      </c>
      <c r="F19" s="362" t="s">
        <v>153</v>
      </c>
      <c r="G19" s="362" t="s">
        <v>151</v>
      </c>
      <c r="H19" s="511"/>
      <c r="I19" s="361" t="s">
        <v>159</v>
      </c>
      <c r="J19" s="412"/>
      <c r="K19" s="362" t="s">
        <v>163</v>
      </c>
      <c r="L19" s="362" t="s">
        <v>159</v>
      </c>
      <c r="M19" s="362" t="s">
        <v>160</v>
      </c>
      <c r="N19" s="511"/>
      <c r="O19" s="2"/>
    </row>
    <row r="20" spans="1:15" ht="24.75" customHeight="1" thickBot="1">
      <c r="A20" s="576"/>
      <c r="B20" s="590"/>
      <c r="C20" s="126" t="s">
        <v>147</v>
      </c>
      <c r="D20" s="413"/>
      <c r="E20" s="127" t="s">
        <v>150</v>
      </c>
      <c r="F20" s="127" t="s">
        <v>154</v>
      </c>
      <c r="G20" s="127" t="s">
        <v>149</v>
      </c>
      <c r="H20" s="513"/>
      <c r="I20" s="126" t="s">
        <v>158</v>
      </c>
      <c r="J20" s="413"/>
      <c r="K20" s="127" t="s">
        <v>158</v>
      </c>
      <c r="L20" s="127" t="s">
        <v>160</v>
      </c>
      <c r="M20" s="127" t="s">
        <v>179</v>
      </c>
      <c r="N20" s="513"/>
      <c r="O20" s="2"/>
    </row>
    <row r="21" spans="1:15" ht="24.75" customHeight="1">
      <c r="A21" s="576"/>
      <c r="B21" s="591" t="s">
        <v>2</v>
      </c>
      <c r="C21" s="484" t="s">
        <v>146</v>
      </c>
      <c r="D21" s="567"/>
      <c r="E21" s="485" t="s">
        <v>150</v>
      </c>
      <c r="F21" s="485" t="s">
        <v>146</v>
      </c>
      <c r="G21" s="485" t="s">
        <v>152</v>
      </c>
      <c r="H21" s="515"/>
      <c r="I21" s="484" t="s">
        <v>154</v>
      </c>
      <c r="J21" s="567"/>
      <c r="K21" s="485"/>
      <c r="L21" s="485" t="s">
        <v>149</v>
      </c>
      <c r="M21" s="485" t="s">
        <v>164</v>
      </c>
      <c r="N21" s="515"/>
      <c r="O21" s="2"/>
    </row>
    <row r="22" spans="1:15" ht="24.75" customHeight="1" thickBot="1">
      <c r="A22" s="586"/>
      <c r="B22" s="592"/>
      <c r="C22" s="102" t="s">
        <v>149</v>
      </c>
      <c r="D22" s="415"/>
      <c r="E22" s="103" t="s">
        <v>147</v>
      </c>
      <c r="F22" s="103" t="s">
        <v>147</v>
      </c>
      <c r="G22" s="103" t="s">
        <v>150</v>
      </c>
      <c r="H22" s="517"/>
      <c r="I22" s="102" t="s">
        <v>160</v>
      </c>
      <c r="J22" s="415"/>
      <c r="K22" s="103" t="s">
        <v>155</v>
      </c>
      <c r="L22" s="103" t="s">
        <v>179</v>
      </c>
      <c r="M22" s="103" t="s">
        <v>163</v>
      </c>
      <c r="N22" s="517"/>
      <c r="O22" s="2"/>
    </row>
    <row r="23" spans="1:15" ht="24.75" customHeight="1">
      <c r="A23" s="22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"/>
    </row>
    <row r="24" spans="1:15" ht="24.75" customHeight="1" thickBot="1">
      <c r="A24" s="2"/>
      <c r="B24" s="2"/>
      <c r="C24" s="16" t="s">
        <v>44</v>
      </c>
      <c r="D24" s="15"/>
      <c r="E24" s="15"/>
      <c r="F24" s="21"/>
      <c r="G24" s="15"/>
      <c r="H24" s="15"/>
      <c r="I24" s="16" t="s">
        <v>38</v>
      </c>
      <c r="J24" s="15"/>
      <c r="K24" s="15"/>
      <c r="L24" s="15"/>
      <c r="M24" s="15"/>
      <c r="N24" s="16"/>
      <c r="O24" s="2"/>
    </row>
    <row r="25" spans="1:15" ht="24.75" customHeight="1" thickBot="1">
      <c r="A25" s="2"/>
      <c r="B25" s="236"/>
      <c r="C25" s="19">
        <v>43549</v>
      </c>
      <c r="D25" s="18">
        <f>C25+1</f>
        <v>43550</v>
      </c>
      <c r="E25" s="18">
        <f>D25+1</f>
        <v>43551</v>
      </c>
      <c r="F25" s="18">
        <f>E25+1</f>
        <v>43552</v>
      </c>
      <c r="G25" s="18">
        <f>F25+1</f>
        <v>43553</v>
      </c>
      <c r="H25" s="18">
        <f>G25+1</f>
        <v>43554</v>
      </c>
      <c r="I25" s="252">
        <v>43556</v>
      </c>
      <c r="J25" s="253">
        <f>I25+1</f>
        <v>43557</v>
      </c>
      <c r="K25" s="253">
        <f>J25+1</f>
        <v>43558</v>
      </c>
      <c r="L25" s="253">
        <f>K25+1</f>
        <v>43559</v>
      </c>
      <c r="M25" s="253">
        <f>L25+1</f>
        <v>43560</v>
      </c>
      <c r="N25" s="271">
        <f>M25+1</f>
        <v>43561</v>
      </c>
      <c r="O25" s="2"/>
    </row>
    <row r="26" spans="1:15" ht="24.75" customHeight="1">
      <c r="A26" s="575">
        <v>9132</v>
      </c>
      <c r="B26" s="577" t="s">
        <v>0</v>
      </c>
      <c r="C26" s="122" t="s">
        <v>152</v>
      </c>
      <c r="D26" s="410"/>
      <c r="E26" s="123" t="s">
        <v>163</v>
      </c>
      <c r="F26" s="123" t="s">
        <v>159</v>
      </c>
      <c r="G26" s="123" t="s">
        <v>158</v>
      </c>
      <c r="H26" s="463"/>
      <c r="I26" s="122" t="s">
        <v>160</v>
      </c>
      <c r="J26" s="410"/>
      <c r="K26" s="123" t="s">
        <v>146</v>
      </c>
      <c r="L26" s="123" t="s">
        <v>162</v>
      </c>
      <c r="M26" s="123" t="s">
        <v>163</v>
      </c>
      <c r="N26" s="463"/>
      <c r="O26" s="2"/>
    </row>
    <row r="27" spans="1:15" ht="24.75" customHeight="1" thickBot="1">
      <c r="A27" s="576"/>
      <c r="B27" s="578"/>
      <c r="C27" s="93" t="s">
        <v>160</v>
      </c>
      <c r="D27" s="547"/>
      <c r="E27" s="94" t="s">
        <v>179</v>
      </c>
      <c r="F27" s="94" t="s">
        <v>179</v>
      </c>
      <c r="G27" s="94" t="s">
        <v>159</v>
      </c>
      <c r="H27" s="524"/>
      <c r="I27" s="93" t="s">
        <v>105</v>
      </c>
      <c r="J27" s="547"/>
      <c r="K27" s="94" t="s">
        <v>160</v>
      </c>
      <c r="L27" s="94" t="s">
        <v>160</v>
      </c>
      <c r="M27" s="94" t="s">
        <v>154</v>
      </c>
      <c r="N27" s="524"/>
      <c r="O27" s="2"/>
    </row>
    <row r="28" spans="1:15" ht="24.75" customHeight="1">
      <c r="A28" s="576"/>
      <c r="B28" s="589" t="s">
        <v>1</v>
      </c>
      <c r="C28" s="361" t="s">
        <v>149</v>
      </c>
      <c r="D28" s="412"/>
      <c r="E28" s="362" t="s">
        <v>156</v>
      </c>
      <c r="F28" s="362" t="s">
        <v>155</v>
      </c>
      <c r="G28" s="362" t="s">
        <v>160</v>
      </c>
      <c r="H28" s="511"/>
      <c r="I28" s="361" t="s">
        <v>161</v>
      </c>
      <c r="J28" s="412"/>
      <c r="K28" s="362" t="s">
        <v>105</v>
      </c>
      <c r="L28" s="362" t="s">
        <v>157</v>
      </c>
      <c r="M28" s="362" t="s">
        <v>158</v>
      </c>
      <c r="N28" s="511"/>
      <c r="O28" s="2"/>
    </row>
    <row r="29" spans="1:15" ht="24.75" customHeight="1" thickBot="1">
      <c r="A29" s="576"/>
      <c r="B29" s="590"/>
      <c r="C29" s="126" t="s">
        <v>159</v>
      </c>
      <c r="D29" s="413"/>
      <c r="E29" s="127" t="s">
        <v>160</v>
      </c>
      <c r="F29" s="127" t="s">
        <v>163</v>
      </c>
      <c r="G29" s="127" t="s">
        <v>154</v>
      </c>
      <c r="H29" s="513"/>
      <c r="I29" s="126" t="s">
        <v>160</v>
      </c>
      <c r="J29" s="413"/>
      <c r="K29" s="127" t="s">
        <v>160</v>
      </c>
      <c r="L29" s="127" t="s">
        <v>160</v>
      </c>
      <c r="M29" s="127" t="s">
        <v>105</v>
      </c>
      <c r="N29" s="513"/>
      <c r="O29" s="2"/>
    </row>
    <row r="30" spans="1:15" ht="24.75" customHeight="1">
      <c r="A30" s="576"/>
      <c r="B30" s="591" t="s">
        <v>2</v>
      </c>
      <c r="C30" s="99" t="s">
        <v>158</v>
      </c>
      <c r="D30" s="548"/>
      <c r="E30" s="100" t="s">
        <v>158</v>
      </c>
      <c r="F30" s="100" t="s">
        <v>156</v>
      </c>
      <c r="G30" s="100" t="s">
        <v>158</v>
      </c>
      <c r="H30" s="526"/>
      <c r="I30" s="99" t="s">
        <v>158</v>
      </c>
      <c r="J30" s="548"/>
      <c r="K30" s="100" t="s">
        <v>158</v>
      </c>
      <c r="L30" s="100" t="s">
        <v>160</v>
      </c>
      <c r="M30" s="100" t="s">
        <v>165</v>
      </c>
      <c r="N30" s="526"/>
      <c r="O30" s="2"/>
    </row>
    <row r="31" spans="1:15" ht="24.75" customHeight="1" thickBot="1">
      <c r="A31" s="586"/>
      <c r="B31" s="592"/>
      <c r="C31" s="102" t="s">
        <v>163</v>
      </c>
      <c r="D31" s="415"/>
      <c r="E31" s="103"/>
      <c r="F31" s="103"/>
      <c r="G31" s="103" t="s">
        <v>163</v>
      </c>
      <c r="H31" s="517"/>
      <c r="I31" s="102" t="s">
        <v>160</v>
      </c>
      <c r="J31" s="415"/>
      <c r="K31" s="103" t="s">
        <v>105</v>
      </c>
      <c r="L31" s="103" t="s">
        <v>105</v>
      </c>
      <c r="M31" s="103" t="s">
        <v>160</v>
      </c>
      <c r="N31" s="517"/>
      <c r="O31" s="2"/>
    </row>
    <row r="32" spans="1:15" ht="24.7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"/>
    </row>
    <row r="33" spans="1:15" ht="24.75" customHeight="1" thickBot="1">
      <c r="A33" s="2"/>
      <c r="B33" s="2"/>
      <c r="C33" s="16" t="s">
        <v>38</v>
      </c>
      <c r="D33" s="15"/>
      <c r="E33" s="15"/>
      <c r="F33" s="21"/>
      <c r="G33" s="15"/>
      <c r="H33" s="15"/>
      <c r="I33" s="660" t="s">
        <v>171</v>
      </c>
      <c r="J33" s="660"/>
      <c r="K33" s="660"/>
      <c r="L33" s="660"/>
      <c r="M33" s="660"/>
      <c r="N33" s="660"/>
      <c r="O33" s="2"/>
    </row>
    <row r="34" spans="1:15" ht="24.75" customHeight="1" thickBot="1">
      <c r="A34" s="2"/>
      <c r="B34" s="236"/>
      <c r="C34" s="19">
        <v>43563</v>
      </c>
      <c r="D34" s="18">
        <f>C34+1</f>
        <v>43564</v>
      </c>
      <c r="E34" s="18">
        <f>D34+1</f>
        <v>43565</v>
      </c>
      <c r="F34" s="18">
        <f>E34+1</f>
        <v>43566</v>
      </c>
      <c r="G34" s="18">
        <f>F34+1</f>
        <v>43567</v>
      </c>
      <c r="H34" s="18">
        <f>G34+1</f>
        <v>43568</v>
      </c>
      <c r="I34" s="78">
        <v>43570</v>
      </c>
      <c r="J34" s="78">
        <f>I34+1</f>
        <v>43571</v>
      </c>
      <c r="K34" s="78">
        <f>J34+1</f>
        <v>43572</v>
      </c>
      <c r="L34" s="78">
        <f>K34+1</f>
        <v>43573</v>
      </c>
      <c r="M34" s="78">
        <f>L34+1</f>
        <v>43574</v>
      </c>
      <c r="N34" s="394">
        <f>M34+1</f>
        <v>43575</v>
      </c>
      <c r="O34" s="2"/>
    </row>
    <row r="35" spans="1:15" ht="24.75" customHeight="1">
      <c r="A35" s="575">
        <v>9132</v>
      </c>
      <c r="B35" s="577" t="s">
        <v>0</v>
      </c>
      <c r="C35" s="122" t="s">
        <v>160</v>
      </c>
      <c r="D35" s="410"/>
      <c r="E35" s="123" t="s">
        <v>152</v>
      </c>
      <c r="F35" s="123" t="s">
        <v>146</v>
      </c>
      <c r="G35" s="123" t="s">
        <v>162</v>
      </c>
      <c r="H35" s="463"/>
      <c r="I35" s="122"/>
      <c r="J35" s="123"/>
      <c r="K35" s="123"/>
      <c r="L35" s="123"/>
      <c r="M35" s="123" t="s">
        <v>168</v>
      </c>
      <c r="N35" s="463"/>
      <c r="O35" s="2"/>
    </row>
    <row r="36" spans="1:15" ht="24.75" customHeight="1" thickBot="1">
      <c r="A36" s="576"/>
      <c r="B36" s="578"/>
      <c r="C36" s="93" t="s">
        <v>154</v>
      </c>
      <c r="D36" s="547"/>
      <c r="E36" s="94" t="s">
        <v>160</v>
      </c>
      <c r="F36" s="94" t="s">
        <v>160</v>
      </c>
      <c r="G36" s="94" t="s">
        <v>180</v>
      </c>
      <c r="H36" s="524"/>
      <c r="I36" s="93"/>
      <c r="J36" s="94"/>
      <c r="K36" s="94"/>
      <c r="L36" s="94"/>
      <c r="M36" s="94"/>
      <c r="N36" s="524"/>
      <c r="O36" s="2"/>
    </row>
    <row r="37" spans="1:15" ht="24.75" customHeight="1">
      <c r="A37" s="576"/>
      <c r="B37" s="589" t="s">
        <v>1</v>
      </c>
      <c r="C37" s="361" t="s">
        <v>146</v>
      </c>
      <c r="D37" s="412"/>
      <c r="E37" s="362" t="s">
        <v>146</v>
      </c>
      <c r="F37" s="362" t="s">
        <v>161</v>
      </c>
      <c r="G37" s="362" t="s">
        <v>152</v>
      </c>
      <c r="H37" s="511"/>
      <c r="I37" s="361"/>
      <c r="J37" s="362"/>
      <c r="K37" s="362"/>
      <c r="L37" s="362"/>
      <c r="M37" s="362"/>
      <c r="N37" s="511"/>
      <c r="O37" s="2"/>
    </row>
    <row r="38" spans="1:15" ht="24.75" customHeight="1" thickBot="1">
      <c r="A38" s="576"/>
      <c r="B38" s="590"/>
      <c r="C38" s="126" t="s">
        <v>179</v>
      </c>
      <c r="D38" s="413"/>
      <c r="E38" s="127" t="s">
        <v>162</v>
      </c>
      <c r="F38" s="127" t="s">
        <v>158</v>
      </c>
      <c r="G38" s="127" t="s">
        <v>163</v>
      </c>
      <c r="H38" s="513"/>
      <c r="I38" s="126"/>
      <c r="J38" s="127"/>
      <c r="K38" s="127"/>
      <c r="L38" s="127"/>
      <c r="M38" s="127"/>
      <c r="N38" s="513"/>
      <c r="O38" s="2"/>
    </row>
    <row r="39" spans="1:15" ht="24.75" customHeight="1">
      <c r="A39" s="576"/>
      <c r="B39" s="591" t="s">
        <v>2</v>
      </c>
      <c r="C39" s="99" t="s">
        <v>160</v>
      </c>
      <c r="D39" s="548"/>
      <c r="E39" s="100" t="s">
        <v>105</v>
      </c>
      <c r="F39" s="100" t="s">
        <v>156</v>
      </c>
      <c r="G39" s="100" t="s">
        <v>149</v>
      </c>
      <c r="H39" s="526"/>
      <c r="I39" s="99" t="s">
        <v>166</v>
      </c>
      <c r="J39" s="100" t="s">
        <v>167</v>
      </c>
      <c r="K39" s="100"/>
      <c r="L39" s="100" t="s">
        <v>169</v>
      </c>
      <c r="M39" s="100" t="s">
        <v>170</v>
      </c>
      <c r="N39" s="526"/>
      <c r="O39" s="2"/>
    </row>
    <row r="40" spans="1:15" ht="24.75" customHeight="1" thickBot="1">
      <c r="A40" s="586"/>
      <c r="B40" s="592"/>
      <c r="C40" s="102" t="s">
        <v>165</v>
      </c>
      <c r="D40" s="415"/>
      <c r="E40" s="103" t="s">
        <v>160</v>
      </c>
      <c r="F40" s="103" t="s">
        <v>160</v>
      </c>
      <c r="G40" s="103"/>
      <c r="H40" s="517"/>
      <c r="I40" s="102"/>
      <c r="J40" s="103"/>
      <c r="K40" s="103"/>
      <c r="L40" s="103"/>
      <c r="M40" s="103"/>
      <c r="N40" s="517"/>
      <c r="O40" s="2"/>
    </row>
    <row r="41" spans="1:15" ht="24.75" customHeight="1">
      <c r="A41" s="22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"/>
    </row>
    <row r="42" spans="1:15" ht="24.75" customHeight="1" thickBot="1">
      <c r="A42" s="2"/>
      <c r="B42" s="2"/>
      <c r="C42" s="138" t="s">
        <v>38</v>
      </c>
      <c r="D42" s="660" t="s">
        <v>172</v>
      </c>
      <c r="E42" s="660"/>
      <c r="F42" s="660"/>
      <c r="G42" s="660"/>
      <c r="H42" s="661"/>
      <c r="I42" s="234"/>
      <c r="J42" s="138"/>
      <c r="K42" s="138" t="s">
        <v>39</v>
      </c>
      <c r="L42" s="163" t="s">
        <v>174</v>
      </c>
      <c r="M42" s="163"/>
      <c r="N42" s="163"/>
      <c r="O42" s="2"/>
    </row>
    <row r="43" spans="1:15" ht="24.75" customHeight="1" thickBot="1">
      <c r="A43" s="2"/>
      <c r="B43" s="2"/>
      <c r="C43" s="84">
        <v>43518</v>
      </c>
      <c r="D43" s="78">
        <f>C43+1</f>
        <v>43519</v>
      </c>
      <c r="E43" s="78">
        <f>D43+1</f>
        <v>43520</v>
      </c>
      <c r="F43" s="78">
        <f>E43+1</f>
        <v>43521</v>
      </c>
      <c r="G43" s="151">
        <f>F43+1</f>
        <v>43522</v>
      </c>
      <c r="H43" s="394">
        <f>G43+1</f>
        <v>43523</v>
      </c>
      <c r="I43" s="261">
        <v>43584</v>
      </c>
      <c r="J43" s="78">
        <f>I43+1</f>
        <v>43585</v>
      </c>
      <c r="K43" s="78">
        <f>J43+1</f>
        <v>43586</v>
      </c>
      <c r="L43" s="78">
        <f>K43+1</f>
        <v>43587</v>
      </c>
      <c r="M43" s="78">
        <f>L43+1</f>
        <v>43588</v>
      </c>
      <c r="N43" s="394">
        <f>M43+1</f>
        <v>43589</v>
      </c>
      <c r="O43" s="2"/>
    </row>
    <row r="44" spans="1:15" ht="24.75" customHeight="1">
      <c r="A44" s="575">
        <v>9132</v>
      </c>
      <c r="B44" s="577" t="s">
        <v>0</v>
      </c>
      <c r="C44" s="122"/>
      <c r="D44" s="123"/>
      <c r="E44" s="123"/>
      <c r="F44" s="123" t="s">
        <v>173</v>
      </c>
      <c r="G44" s="129" t="s">
        <v>173</v>
      </c>
      <c r="H44" s="124"/>
      <c r="I44" s="133"/>
      <c r="J44" s="123"/>
      <c r="K44" s="410"/>
      <c r="L44" s="410"/>
      <c r="M44" s="568"/>
      <c r="N44" s="463"/>
      <c r="O44" s="2"/>
    </row>
    <row r="45" spans="1:15" ht="24.75" customHeight="1" thickBot="1">
      <c r="A45" s="576"/>
      <c r="B45" s="578"/>
      <c r="C45" s="93"/>
      <c r="D45" s="94"/>
      <c r="E45" s="94"/>
      <c r="F45" s="94"/>
      <c r="G45" s="130"/>
      <c r="H45" s="95"/>
      <c r="I45" s="134"/>
      <c r="J45" s="94"/>
      <c r="K45" s="547"/>
      <c r="L45" s="547"/>
      <c r="M45" s="550"/>
      <c r="N45" s="524"/>
      <c r="O45" s="2"/>
    </row>
    <row r="46" spans="1:15" ht="24.75" customHeight="1">
      <c r="A46" s="576"/>
      <c r="B46" s="589" t="s">
        <v>1</v>
      </c>
      <c r="C46" s="361"/>
      <c r="D46" s="362"/>
      <c r="E46" s="362"/>
      <c r="F46" s="362"/>
      <c r="G46" s="362"/>
      <c r="H46" s="363"/>
      <c r="I46" s="361"/>
      <c r="J46" s="362"/>
      <c r="K46" s="412"/>
      <c r="L46" s="412"/>
      <c r="M46" s="412"/>
      <c r="N46" s="511"/>
      <c r="O46" s="2"/>
    </row>
    <row r="47" spans="1:15" ht="24.75" customHeight="1" thickBot="1">
      <c r="A47" s="576"/>
      <c r="B47" s="590"/>
      <c r="C47" s="126"/>
      <c r="D47" s="127"/>
      <c r="E47" s="127"/>
      <c r="F47" s="127"/>
      <c r="G47" s="127"/>
      <c r="H47" s="128"/>
      <c r="I47" s="126"/>
      <c r="J47" s="127"/>
      <c r="K47" s="413"/>
      <c r="L47" s="413"/>
      <c r="M47" s="413"/>
      <c r="N47" s="513"/>
      <c r="O47" s="2"/>
    </row>
    <row r="48" spans="1:15" ht="24.75" customHeight="1">
      <c r="A48" s="576"/>
      <c r="B48" s="591" t="s">
        <v>2</v>
      </c>
      <c r="C48" s="99"/>
      <c r="D48" s="100"/>
      <c r="E48" s="100"/>
      <c r="F48" s="100"/>
      <c r="G48" s="131"/>
      <c r="H48" s="101"/>
      <c r="I48" s="136"/>
      <c r="J48" s="100"/>
      <c r="K48" s="548"/>
      <c r="L48" s="548"/>
      <c r="M48" s="548"/>
      <c r="N48" s="569"/>
      <c r="O48" s="2"/>
    </row>
    <row r="49" spans="1:15" ht="24.75" customHeight="1" thickBot="1">
      <c r="A49" s="586"/>
      <c r="B49" s="592"/>
      <c r="C49" s="102"/>
      <c r="D49" s="103"/>
      <c r="E49" s="103"/>
      <c r="F49" s="103"/>
      <c r="G49" s="132"/>
      <c r="H49" s="104"/>
      <c r="I49" s="149"/>
      <c r="J49" s="103"/>
      <c r="K49" s="415"/>
      <c r="L49" s="415"/>
      <c r="M49" s="570"/>
      <c r="N49" s="517"/>
      <c r="O49" s="2"/>
    </row>
    <row r="50" spans="1:15" ht="24.75" customHeight="1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"/>
    </row>
    <row r="51" spans="1:15" ht="24.75" customHeight="1" thickBot="1">
      <c r="A51" s="2"/>
      <c r="B51" s="2"/>
      <c r="C51" s="164" t="s">
        <v>39</v>
      </c>
      <c r="D51" s="662" t="s">
        <v>175</v>
      </c>
      <c r="E51" s="662"/>
      <c r="F51" s="662"/>
      <c r="G51" s="662"/>
      <c r="H51" s="405"/>
      <c r="I51" s="395"/>
      <c r="J51" s="396"/>
      <c r="K51" s="396"/>
      <c r="L51" s="397"/>
      <c r="M51" s="396"/>
      <c r="N51" s="396"/>
      <c r="O51" s="2"/>
    </row>
    <row r="52" spans="1:15" ht="24.75" customHeight="1" thickBot="1">
      <c r="A52" s="2"/>
      <c r="B52" s="2"/>
      <c r="C52" s="86">
        <v>43591</v>
      </c>
      <c r="D52" s="80">
        <f>C52+1</f>
        <v>43592</v>
      </c>
      <c r="E52" s="80">
        <f>D52+1</f>
        <v>43593</v>
      </c>
      <c r="F52" s="80">
        <f>E52+1</f>
        <v>43594</v>
      </c>
      <c r="G52" s="80">
        <f>F52+1</f>
        <v>43595</v>
      </c>
      <c r="H52" s="82">
        <f>G52+1</f>
        <v>43596</v>
      </c>
      <c r="I52" s="398">
        <v>43598</v>
      </c>
      <c r="J52" s="20">
        <f>I52+1</f>
        <v>43599</v>
      </c>
      <c r="K52" s="59">
        <f>J52+1</f>
        <v>43600</v>
      </c>
      <c r="L52" s="20">
        <f>K52+1</f>
        <v>43601</v>
      </c>
      <c r="M52" s="20">
        <f>L52+1</f>
        <v>43602</v>
      </c>
      <c r="N52" s="20">
        <f>M52+1</f>
        <v>43603</v>
      </c>
      <c r="O52" s="2"/>
    </row>
    <row r="53" spans="1:15" ht="24.75" customHeight="1">
      <c r="A53" s="575">
        <v>9132</v>
      </c>
      <c r="B53" s="577" t="s">
        <v>0</v>
      </c>
      <c r="C53" s="122"/>
      <c r="D53" s="123"/>
      <c r="E53" s="123"/>
      <c r="F53" s="410"/>
      <c r="G53" s="123"/>
      <c r="H53" s="463"/>
      <c r="I53" s="133" t="s">
        <v>146</v>
      </c>
      <c r="J53" s="410"/>
      <c r="K53" s="129" t="s">
        <v>165</v>
      </c>
      <c r="L53" s="123" t="s">
        <v>147</v>
      </c>
      <c r="M53" s="123" t="s">
        <v>165</v>
      </c>
      <c r="N53" s="463"/>
      <c r="O53" s="2"/>
    </row>
    <row r="54" spans="1:15" ht="24.75" customHeight="1" thickBot="1">
      <c r="A54" s="576"/>
      <c r="B54" s="578"/>
      <c r="C54" s="93" t="s">
        <v>169</v>
      </c>
      <c r="D54" s="94"/>
      <c r="E54" s="94"/>
      <c r="F54" s="547"/>
      <c r="G54" s="94"/>
      <c r="H54" s="524"/>
      <c r="I54" s="134" t="s">
        <v>165</v>
      </c>
      <c r="J54" s="547"/>
      <c r="K54" s="130" t="s">
        <v>176</v>
      </c>
      <c r="L54" s="94" t="s">
        <v>162</v>
      </c>
      <c r="M54" s="94" t="s">
        <v>147</v>
      </c>
      <c r="N54" s="524"/>
      <c r="O54" s="2"/>
    </row>
    <row r="55" spans="1:15" ht="24.75" customHeight="1">
      <c r="A55" s="576"/>
      <c r="B55" s="589" t="s">
        <v>1</v>
      </c>
      <c r="C55" s="361"/>
      <c r="D55" s="362"/>
      <c r="E55" s="362"/>
      <c r="F55" s="412"/>
      <c r="G55" s="362"/>
      <c r="H55" s="511"/>
      <c r="I55" s="361" t="s">
        <v>162</v>
      </c>
      <c r="J55" s="412"/>
      <c r="K55" s="362" t="s">
        <v>165</v>
      </c>
      <c r="L55" s="362" t="s">
        <v>162</v>
      </c>
      <c r="M55" s="362" t="s">
        <v>147</v>
      </c>
      <c r="N55" s="511"/>
      <c r="O55" s="2"/>
    </row>
    <row r="56" spans="1:15" ht="24.75" customHeight="1" thickBot="1">
      <c r="A56" s="576"/>
      <c r="B56" s="590"/>
      <c r="C56" s="126"/>
      <c r="D56" s="127"/>
      <c r="E56" s="127"/>
      <c r="F56" s="413"/>
      <c r="G56" s="127"/>
      <c r="H56" s="513"/>
      <c r="I56" s="126" t="s">
        <v>165</v>
      </c>
      <c r="J56" s="413"/>
      <c r="K56" s="127" t="s">
        <v>162</v>
      </c>
      <c r="L56" s="127" t="s">
        <v>176</v>
      </c>
      <c r="M56" s="127" t="s">
        <v>176</v>
      </c>
      <c r="N56" s="513"/>
      <c r="O56" s="2"/>
    </row>
    <row r="57" spans="1:15" ht="24.75" customHeight="1">
      <c r="A57" s="576"/>
      <c r="B57" s="591" t="s">
        <v>2</v>
      </c>
      <c r="C57" s="99"/>
      <c r="D57" s="100"/>
      <c r="E57" s="100"/>
      <c r="F57" s="548"/>
      <c r="G57" s="100"/>
      <c r="H57" s="526"/>
      <c r="I57" s="136"/>
      <c r="J57" s="548"/>
      <c r="K57" s="131" t="s">
        <v>162</v>
      </c>
      <c r="L57" s="100" t="s">
        <v>159</v>
      </c>
      <c r="M57" s="100" t="s">
        <v>165</v>
      </c>
      <c r="N57" s="526"/>
      <c r="O57" s="2"/>
    </row>
    <row r="58" spans="1:15" ht="24.75" customHeight="1" thickBot="1">
      <c r="A58" s="586"/>
      <c r="B58" s="592"/>
      <c r="C58" s="102" t="s">
        <v>169</v>
      </c>
      <c r="D58" s="102" t="s">
        <v>169</v>
      </c>
      <c r="E58" s="102" t="s">
        <v>169</v>
      </c>
      <c r="F58" s="415"/>
      <c r="G58" s="103"/>
      <c r="H58" s="517"/>
      <c r="I58" s="149" t="s">
        <v>162</v>
      </c>
      <c r="J58" s="415"/>
      <c r="K58" s="132"/>
      <c r="L58" s="111" t="s">
        <v>165</v>
      </c>
      <c r="M58" s="103" t="s">
        <v>159</v>
      </c>
      <c r="N58" s="517"/>
      <c r="O58" s="2"/>
    </row>
    <row r="59" spans="1:15" ht="24.75" customHeight="1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24.75" customHeight="1" thickBot="1">
      <c r="A60" s="2"/>
      <c r="B60" s="2"/>
      <c r="C60" s="16" t="s">
        <v>39</v>
      </c>
      <c r="D60" s="15"/>
      <c r="E60" s="15"/>
      <c r="F60" s="21"/>
      <c r="G60" s="15"/>
      <c r="H60" s="399"/>
      <c r="I60" s="16"/>
      <c r="J60" s="396"/>
      <c r="K60" s="396"/>
      <c r="L60" s="401"/>
      <c r="M60" s="403" t="s">
        <v>11</v>
      </c>
      <c r="N60" s="402" t="s">
        <v>40</v>
      </c>
      <c r="O60" s="2"/>
    </row>
    <row r="61" spans="1:15" ht="24.75" customHeight="1" thickBot="1">
      <c r="A61" s="2"/>
      <c r="B61" s="236"/>
      <c r="C61" s="19">
        <v>43605</v>
      </c>
      <c r="D61" s="18">
        <f>C61+1</f>
        <v>43606</v>
      </c>
      <c r="E61" s="18">
        <f>D61+1</f>
        <v>43607</v>
      </c>
      <c r="F61" s="18">
        <f>E61+1</f>
        <v>43608</v>
      </c>
      <c r="G61" s="18">
        <f>F61+1</f>
        <v>43609</v>
      </c>
      <c r="H61" s="20">
        <f>G61+1</f>
        <v>43610</v>
      </c>
      <c r="I61" s="400">
        <v>43612</v>
      </c>
      <c r="J61" s="20">
        <f>I61+1</f>
        <v>43613</v>
      </c>
      <c r="K61" s="20">
        <f>J61+1</f>
        <v>43614</v>
      </c>
      <c r="L61" s="80">
        <f>K61+1</f>
        <v>43615</v>
      </c>
      <c r="M61" s="80">
        <f>L61+1</f>
        <v>43616</v>
      </c>
      <c r="N61" s="82">
        <f>M61+1</f>
        <v>43617</v>
      </c>
      <c r="O61" s="2"/>
    </row>
    <row r="62" spans="1:15" ht="24.75" customHeight="1">
      <c r="A62" s="575">
        <v>9132</v>
      </c>
      <c r="B62" s="577" t="s">
        <v>0</v>
      </c>
      <c r="C62" s="122" t="s">
        <v>165</v>
      </c>
      <c r="D62" s="410"/>
      <c r="E62" s="123" t="s">
        <v>147</v>
      </c>
      <c r="F62" s="123"/>
      <c r="G62" s="123"/>
      <c r="H62" s="463"/>
      <c r="I62" s="122" t="s">
        <v>162</v>
      </c>
      <c r="J62" s="410"/>
      <c r="K62" s="124"/>
      <c r="L62" s="123"/>
      <c r="M62" s="123"/>
      <c r="N62" s="124"/>
      <c r="O62" s="2"/>
    </row>
    <row r="63" spans="1:15" ht="24.75" customHeight="1" thickBot="1">
      <c r="A63" s="576"/>
      <c r="B63" s="578"/>
      <c r="C63" s="93" t="s">
        <v>176</v>
      </c>
      <c r="D63" s="547"/>
      <c r="E63" s="94"/>
      <c r="F63" s="94" t="s">
        <v>165</v>
      </c>
      <c r="G63" s="94" t="s">
        <v>165</v>
      </c>
      <c r="H63" s="524"/>
      <c r="I63" s="93"/>
      <c r="J63" s="547"/>
      <c r="K63" s="95"/>
      <c r="L63" s="94"/>
      <c r="M63" s="94"/>
      <c r="N63" s="95"/>
      <c r="O63" s="2"/>
    </row>
    <row r="64" spans="1:15" ht="24.75" customHeight="1">
      <c r="A64" s="576"/>
      <c r="B64" s="589" t="s">
        <v>1</v>
      </c>
      <c r="C64" s="361" t="s">
        <v>165</v>
      </c>
      <c r="D64" s="412"/>
      <c r="E64" s="362" t="s">
        <v>165</v>
      </c>
      <c r="F64" s="362"/>
      <c r="G64" s="362" t="s">
        <v>165</v>
      </c>
      <c r="H64" s="511"/>
      <c r="I64" s="361"/>
      <c r="J64" s="412"/>
      <c r="K64" s="362" t="s">
        <v>147</v>
      </c>
      <c r="L64" s="362"/>
      <c r="M64" s="362"/>
      <c r="N64" s="363"/>
      <c r="O64" s="2"/>
    </row>
    <row r="65" spans="1:15" ht="24.75" customHeight="1" thickBot="1">
      <c r="A65" s="576"/>
      <c r="B65" s="590"/>
      <c r="C65" s="126" t="s">
        <v>147</v>
      </c>
      <c r="D65" s="413"/>
      <c r="E65" s="127" t="s">
        <v>159</v>
      </c>
      <c r="F65" s="127" t="s">
        <v>165</v>
      </c>
      <c r="G65" s="127"/>
      <c r="H65" s="513"/>
      <c r="I65" s="126"/>
      <c r="J65" s="413"/>
      <c r="K65" s="127"/>
      <c r="L65" s="127"/>
      <c r="M65" s="127"/>
      <c r="N65" s="128"/>
      <c r="O65" s="2"/>
    </row>
    <row r="66" spans="1:15" ht="24.75" customHeight="1">
      <c r="A66" s="576"/>
      <c r="B66" s="591" t="s">
        <v>2</v>
      </c>
      <c r="C66" s="99" t="s">
        <v>147</v>
      </c>
      <c r="D66" s="548"/>
      <c r="E66" s="100"/>
      <c r="F66" s="100" t="s">
        <v>176</v>
      </c>
      <c r="G66" s="100" t="s">
        <v>176</v>
      </c>
      <c r="H66" s="526"/>
      <c r="I66" s="99" t="s">
        <v>165</v>
      </c>
      <c r="J66" s="548"/>
      <c r="K66" s="101" t="s">
        <v>165</v>
      </c>
      <c r="L66" s="100"/>
      <c r="M66" s="100"/>
      <c r="N66" s="101"/>
      <c r="O66" s="2"/>
    </row>
    <row r="67" spans="1:15" ht="24.75" customHeight="1" thickBot="1">
      <c r="A67" s="586"/>
      <c r="B67" s="592"/>
      <c r="C67" s="102"/>
      <c r="D67" s="415"/>
      <c r="E67" s="103" t="s">
        <v>147</v>
      </c>
      <c r="F67" s="103"/>
      <c r="G67" s="103"/>
      <c r="H67" s="517"/>
      <c r="I67" s="102" t="s">
        <v>162</v>
      </c>
      <c r="J67" s="415"/>
      <c r="K67" s="104" t="s">
        <v>147</v>
      </c>
      <c r="L67" s="111"/>
      <c r="M67" s="103"/>
      <c r="N67" s="104"/>
      <c r="O67" s="2"/>
    </row>
    <row r="68" spans="1:15" ht="24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4" ht="24.75" customHeight="1" thickBot="1">
      <c r="A69" s="2"/>
      <c r="B69" s="2"/>
      <c r="C69" s="402" t="s">
        <v>40</v>
      </c>
      <c r="D69" s="662" t="s">
        <v>11</v>
      </c>
      <c r="E69" s="662"/>
      <c r="F69" s="662"/>
      <c r="G69" s="662"/>
      <c r="H69" s="662"/>
      <c r="I69" s="662"/>
      <c r="J69" s="662"/>
      <c r="K69" s="662"/>
      <c r="L69" s="662"/>
      <c r="M69" s="662"/>
      <c r="N69" s="662"/>
    </row>
    <row r="70" spans="1:14" ht="24.75" customHeight="1" thickBot="1">
      <c r="A70" s="2"/>
      <c r="B70" s="2"/>
      <c r="C70" s="86">
        <v>43619</v>
      </c>
      <c r="D70" s="80">
        <f>C70+1</f>
        <v>43620</v>
      </c>
      <c r="E70" s="80">
        <f>D70+1</f>
        <v>43621</v>
      </c>
      <c r="F70" s="80">
        <f>E70+1</f>
        <v>43622</v>
      </c>
      <c r="G70" s="80">
        <f>F70+1</f>
        <v>43623</v>
      </c>
      <c r="H70" s="82">
        <f>G70+1</f>
        <v>43624</v>
      </c>
      <c r="I70" s="86">
        <v>43626</v>
      </c>
      <c r="J70" s="80">
        <f>I70+1</f>
        <v>43627</v>
      </c>
      <c r="K70" s="80">
        <f>J70+1</f>
        <v>43628</v>
      </c>
      <c r="L70" s="80">
        <f>K70+1</f>
        <v>43629</v>
      </c>
      <c r="M70" s="80">
        <f>L70+1</f>
        <v>43630</v>
      </c>
      <c r="N70" s="82">
        <f>M70+1</f>
        <v>43631</v>
      </c>
    </row>
    <row r="71" spans="1:14" ht="24.75" customHeight="1">
      <c r="A71" s="575">
        <v>9132</v>
      </c>
      <c r="B71" s="577" t="s">
        <v>0</v>
      </c>
      <c r="C71" s="122"/>
      <c r="D71" s="123"/>
      <c r="E71" s="123"/>
      <c r="F71" s="123"/>
      <c r="G71" s="123"/>
      <c r="H71" s="124"/>
      <c r="I71" s="133"/>
      <c r="J71" s="123"/>
      <c r="K71" s="123"/>
      <c r="L71" s="123"/>
      <c r="M71" s="123"/>
      <c r="N71" s="124"/>
    </row>
    <row r="72" spans="1:14" ht="24.75" customHeight="1" thickBot="1">
      <c r="A72" s="576"/>
      <c r="B72" s="578"/>
      <c r="C72" s="93"/>
      <c r="D72" s="94"/>
      <c r="E72" s="94"/>
      <c r="F72" s="94"/>
      <c r="G72" s="94"/>
      <c r="H72" s="95"/>
      <c r="I72" s="134"/>
      <c r="J72" s="94"/>
      <c r="K72" s="94"/>
      <c r="L72" s="94"/>
      <c r="M72" s="94"/>
      <c r="N72" s="95"/>
    </row>
    <row r="73" spans="1:14" ht="24.75" customHeight="1">
      <c r="A73" s="576"/>
      <c r="B73" s="589" t="s">
        <v>1</v>
      </c>
      <c r="C73" s="361"/>
      <c r="D73" s="362"/>
      <c r="E73" s="362"/>
      <c r="F73" s="362"/>
      <c r="G73" s="362"/>
      <c r="H73" s="363"/>
      <c r="I73" s="361"/>
      <c r="J73" s="362"/>
      <c r="K73" s="362"/>
      <c r="L73" s="362"/>
      <c r="M73" s="362"/>
      <c r="N73" s="363"/>
    </row>
    <row r="74" spans="1:14" ht="24.75" customHeight="1" thickBot="1">
      <c r="A74" s="576"/>
      <c r="B74" s="590"/>
      <c r="C74" s="126"/>
      <c r="D74" s="127"/>
      <c r="E74" s="127"/>
      <c r="F74" s="127"/>
      <c r="G74" s="127"/>
      <c r="H74" s="128"/>
      <c r="I74" s="126"/>
      <c r="J74" s="127"/>
      <c r="K74" s="127"/>
      <c r="L74" s="127"/>
      <c r="M74" s="127"/>
      <c r="N74" s="128"/>
    </row>
    <row r="75" spans="1:14" ht="24.75" customHeight="1">
      <c r="A75" s="576"/>
      <c r="B75" s="591" t="s">
        <v>2</v>
      </c>
      <c r="C75" s="99"/>
      <c r="D75" s="100"/>
      <c r="E75" s="100"/>
      <c r="F75" s="100"/>
      <c r="G75" s="100"/>
      <c r="H75" s="101"/>
      <c r="I75" s="136"/>
      <c r="J75" s="100"/>
      <c r="K75" s="100"/>
      <c r="L75" s="100"/>
      <c r="M75" s="100"/>
      <c r="N75" s="101"/>
    </row>
    <row r="76" spans="1:14" ht="24.75" customHeight="1" thickBot="1">
      <c r="A76" s="586"/>
      <c r="B76" s="592"/>
      <c r="C76" s="102"/>
      <c r="D76" s="103"/>
      <c r="E76" s="103"/>
      <c r="F76" s="111"/>
      <c r="G76" s="103"/>
      <c r="H76" s="104"/>
      <c r="I76" s="149"/>
      <c r="J76" s="103"/>
      <c r="K76" s="103"/>
      <c r="L76" s="111"/>
      <c r="M76" s="103"/>
      <c r="N76" s="104"/>
    </row>
    <row r="77" ht="24.75" customHeight="1"/>
    <row r="78" spans="1:14" ht="24.75" customHeight="1" thickBot="1">
      <c r="A78" s="2"/>
      <c r="B78" s="2"/>
      <c r="C78" s="262" t="s">
        <v>40</v>
      </c>
      <c r="D78" s="662" t="s">
        <v>11</v>
      </c>
      <c r="E78" s="662"/>
      <c r="F78" s="662"/>
      <c r="G78" s="662"/>
      <c r="H78" s="662"/>
      <c r="I78" s="662"/>
      <c r="J78" s="662"/>
      <c r="K78" s="662"/>
      <c r="L78" s="265"/>
      <c r="M78" s="265"/>
      <c r="N78" s="265"/>
    </row>
    <row r="79" spans="1:14" ht="24.75" customHeight="1" thickBot="1">
      <c r="A79" s="2"/>
      <c r="B79" s="2"/>
      <c r="C79" s="86">
        <v>43633</v>
      </c>
      <c r="D79" s="80">
        <f>C79+1</f>
        <v>43634</v>
      </c>
      <c r="E79" s="80">
        <f>D79+1</f>
        <v>43635</v>
      </c>
      <c r="F79" s="80">
        <f>E79+1</f>
        <v>43636</v>
      </c>
      <c r="G79" s="80">
        <f>F79+1</f>
        <v>43637</v>
      </c>
      <c r="H79" s="82">
        <f>G79+1</f>
        <v>43638</v>
      </c>
      <c r="I79" s="86">
        <v>43640</v>
      </c>
      <c r="J79" s="80">
        <f>I79+1</f>
        <v>43641</v>
      </c>
      <c r="K79" s="162">
        <f>J79+1</f>
        <v>43642</v>
      </c>
      <c r="L79" s="165"/>
      <c r="M79" s="166"/>
      <c r="N79" s="166"/>
    </row>
    <row r="80" spans="1:14" ht="24.75" customHeight="1">
      <c r="A80" s="575">
        <v>9132</v>
      </c>
      <c r="B80" s="577" t="s">
        <v>0</v>
      </c>
      <c r="C80" s="122"/>
      <c r="D80" s="123"/>
      <c r="E80" s="123"/>
      <c r="F80" s="123"/>
      <c r="G80" s="123"/>
      <c r="H80" s="124"/>
      <c r="I80" s="133"/>
      <c r="J80" s="123"/>
      <c r="K80" s="129"/>
      <c r="L80" s="255"/>
      <c r="M80" s="254"/>
      <c r="N80" s="254"/>
    </row>
    <row r="81" spans="1:14" ht="24.75" customHeight="1" thickBot="1">
      <c r="A81" s="576"/>
      <c r="B81" s="578"/>
      <c r="C81" s="93"/>
      <c r="D81" s="94"/>
      <c r="E81" s="94"/>
      <c r="F81" s="94"/>
      <c r="G81" s="94"/>
      <c r="H81" s="95"/>
      <c r="I81" s="134"/>
      <c r="J81" s="94"/>
      <c r="K81" s="130"/>
      <c r="L81" s="255"/>
      <c r="M81" s="254"/>
      <c r="N81" s="254"/>
    </row>
    <row r="82" spans="1:14" ht="24.75" customHeight="1">
      <c r="A82" s="576"/>
      <c r="B82" s="589" t="s">
        <v>1</v>
      </c>
      <c r="C82" s="361"/>
      <c r="D82" s="362"/>
      <c r="E82" s="362"/>
      <c r="F82" s="362"/>
      <c r="G82" s="362"/>
      <c r="H82" s="363"/>
      <c r="I82" s="361"/>
      <c r="J82" s="362"/>
      <c r="K82" s="362"/>
      <c r="L82" s="255"/>
      <c r="M82" s="254"/>
      <c r="N82" s="254"/>
    </row>
    <row r="83" spans="1:14" ht="24.75" customHeight="1" thickBot="1">
      <c r="A83" s="576"/>
      <c r="B83" s="590"/>
      <c r="C83" s="126"/>
      <c r="D83" s="127"/>
      <c r="E83" s="127"/>
      <c r="F83" s="127"/>
      <c r="G83" s="127"/>
      <c r="H83" s="128"/>
      <c r="I83" s="126"/>
      <c r="J83" s="127"/>
      <c r="K83" s="127"/>
      <c r="L83" s="255"/>
      <c r="M83" s="254"/>
      <c r="N83" s="254"/>
    </row>
    <row r="84" spans="1:14" ht="24.75" customHeight="1">
      <c r="A84" s="576"/>
      <c r="B84" s="591" t="s">
        <v>2</v>
      </c>
      <c r="C84" s="99"/>
      <c r="D84" s="100"/>
      <c r="E84" s="100"/>
      <c r="F84" s="100"/>
      <c r="G84" s="100"/>
      <c r="H84" s="101"/>
      <c r="I84" s="136"/>
      <c r="J84" s="100"/>
      <c r="K84" s="131"/>
      <c r="L84" s="255"/>
      <c r="M84" s="254"/>
      <c r="N84" s="254"/>
    </row>
    <row r="85" spans="1:14" ht="24.75" customHeight="1" thickBot="1">
      <c r="A85" s="586"/>
      <c r="B85" s="592"/>
      <c r="C85" s="102"/>
      <c r="D85" s="103"/>
      <c r="E85" s="103"/>
      <c r="F85" s="111"/>
      <c r="G85" s="103"/>
      <c r="H85" s="104"/>
      <c r="I85" s="149"/>
      <c r="J85" s="103"/>
      <c r="K85" s="132"/>
      <c r="L85" s="267"/>
      <c r="M85" s="254"/>
      <c r="N85" s="254"/>
    </row>
    <row r="86" ht="24.75" customHeight="1"/>
  </sheetData>
  <sheetProtection/>
  <mergeCells count="43">
    <mergeCell ref="D78:K78"/>
    <mergeCell ref="D69:N69"/>
    <mergeCell ref="D51:G51"/>
    <mergeCell ref="A1:N1"/>
    <mergeCell ref="A17:A22"/>
    <mergeCell ref="B17:B18"/>
    <mergeCell ref="B19:B20"/>
    <mergeCell ref="B21:B22"/>
    <mergeCell ref="A4:N4"/>
    <mergeCell ref="B46:B47"/>
    <mergeCell ref="A80:A85"/>
    <mergeCell ref="B80:B81"/>
    <mergeCell ref="B82:B83"/>
    <mergeCell ref="B84:B85"/>
    <mergeCell ref="A8:A13"/>
    <mergeCell ref="B64:B65"/>
    <mergeCell ref="B66:B67"/>
    <mergeCell ref="B8:B9"/>
    <mergeCell ref="B10:B11"/>
    <mergeCell ref="B12:B13"/>
    <mergeCell ref="A53:A58"/>
    <mergeCell ref="B53:B54"/>
    <mergeCell ref="A26:A31"/>
    <mergeCell ref="B26:B27"/>
    <mergeCell ref="B28:B29"/>
    <mergeCell ref="B30:B31"/>
    <mergeCell ref="A35:A40"/>
    <mergeCell ref="B48:B49"/>
    <mergeCell ref="A71:A76"/>
    <mergeCell ref="B71:B72"/>
    <mergeCell ref="B73:B74"/>
    <mergeCell ref="B75:B76"/>
    <mergeCell ref="D42:H42"/>
    <mergeCell ref="B55:B56"/>
    <mergeCell ref="A44:A49"/>
    <mergeCell ref="B44:B45"/>
    <mergeCell ref="B57:B58"/>
    <mergeCell ref="A62:A67"/>
    <mergeCell ref="B62:B63"/>
    <mergeCell ref="B35:B36"/>
    <mergeCell ref="B37:B38"/>
    <mergeCell ref="B39:B40"/>
    <mergeCell ref="I33:N33"/>
  </mergeCells>
  <printOptions/>
  <pageMargins left="0.6299212598425197" right="0.2362204724409449" top="0.15748031496062992" bottom="0.1968503937007874" header="0.31496062992125984" footer="0.31496062992125984"/>
  <pageSetup horizontalDpi="600" verticalDpi="600" orientation="landscape" paperSize="9" scale="64" r:id="rId2"/>
  <rowBreaks count="2" manualBreakCount="2">
    <brk id="31" max="255" man="1"/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GUZEL</cp:lastModifiedBy>
  <cp:lastPrinted>2019-01-18T07:28:20Z</cp:lastPrinted>
  <dcterms:created xsi:type="dcterms:W3CDTF">2014-08-26T06:41:52Z</dcterms:created>
  <dcterms:modified xsi:type="dcterms:W3CDTF">2019-01-18T07:56:40Z</dcterms:modified>
  <cp:category/>
  <cp:version/>
  <cp:contentType/>
  <cp:contentStatus/>
</cp:coreProperties>
</file>