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2" windowWidth="19092" windowHeight="11280" tabRatio="912" firstSheet="9" activeTab="13"/>
  </bookViews>
  <sheets>
    <sheet name="113" sheetId="1" r:id="rId1"/>
    <sheet name="211" sheetId="2" r:id="rId2"/>
    <sheet name="9121" sheetId="3" r:id="rId3"/>
    <sheet name="9122" sheetId="4" r:id="rId4"/>
    <sheet name="9123" sheetId="5" r:id="rId5"/>
    <sheet name="9225" sheetId="6" r:id="rId6"/>
    <sheet name="121" sheetId="7" r:id="rId7"/>
    <sheet name="9131" sheetId="8" r:id="rId8"/>
    <sheet name="9132" sheetId="9" r:id="rId9"/>
    <sheet name="9133" sheetId="10" r:id="rId10"/>
    <sheet name="222" sheetId="11" r:id="rId11"/>
    <sheet name="9234" sheetId="12" r:id="rId12"/>
    <sheet name="9235" sheetId="13" r:id="rId13"/>
    <sheet name="221" sheetId="14" r:id="rId14"/>
    <sheet name="231" sheetId="15" r:id="rId15"/>
    <sheet name="9236" sheetId="16" r:id="rId16"/>
    <sheet name="9245" sheetId="17" r:id="rId17"/>
    <sheet name="122" sheetId="18" r:id="rId18"/>
    <sheet name="132" sheetId="19" r:id="rId19"/>
    <sheet name="241" sheetId="20" r:id="rId20"/>
    <sheet name="131" sheetId="21" r:id="rId21"/>
    <sheet name="9141" sheetId="22" r:id="rId22"/>
    <sheet name="9142" sheetId="23" r:id="rId23"/>
    <sheet name="9143" sheetId="24" r:id="rId24"/>
    <sheet name="232" sheetId="25" r:id="rId25"/>
    <sheet name="9244" sheetId="26" r:id="rId26"/>
  </sheets>
  <definedNames>
    <definedName name="_xlnm.Print_Area" localSheetId="0">'113'!$A$1:$N$48</definedName>
    <definedName name="_xlnm.Print_Area" localSheetId="17">'122'!$A$1:$N$58</definedName>
    <definedName name="_xlnm.Print_Area" localSheetId="20">'131'!$A$1:$N$57</definedName>
    <definedName name="_xlnm.Print_Area" localSheetId="18">'132'!$A$1:$N$38</definedName>
    <definedName name="_xlnm.Print_Area" localSheetId="13">'221'!$A$1:$N$75</definedName>
    <definedName name="_xlnm.Print_Area" localSheetId="10">'222'!$A$1:$N$48</definedName>
    <definedName name="_xlnm.Print_Area" localSheetId="14">'231'!$A$1:$N$76</definedName>
    <definedName name="_xlnm.Print_Area" localSheetId="24">'232'!$A$1:$N$38</definedName>
    <definedName name="_xlnm.Print_Area" localSheetId="2">'9121'!$A$1:$N$50</definedName>
    <definedName name="_xlnm.Print_Area" localSheetId="9">'9133'!$A$1:$N$84</definedName>
    <definedName name="_xlnm.Print_Area" localSheetId="21">'9141'!$A$1:$N$57</definedName>
    <definedName name="_xlnm.Print_Area" localSheetId="22">'9142'!$A$1:$N$74</definedName>
    <definedName name="_xlnm.Print_Area" localSheetId="23">'9143'!$A$1:$P$75</definedName>
    <definedName name="_xlnm.Print_Area" localSheetId="5">'9225'!$A$1:$N$50</definedName>
    <definedName name="_xlnm.Print_Area" localSheetId="11">'9234'!$A$1:$N$66</definedName>
    <definedName name="_xlnm.Print_Area" localSheetId="25">'9244'!$A$1:$P$45</definedName>
    <definedName name="_xlnm.Print_Area" localSheetId="16">'9245'!$A$1:$N$67</definedName>
  </definedNames>
  <calcPr fullCalcOnLoad="1"/>
</workbook>
</file>

<file path=xl/sharedStrings.xml><?xml version="1.0" encoding="utf-8"?>
<sst xmlns="http://schemas.openxmlformats.org/spreadsheetml/2006/main" count="3859" uniqueCount="434">
  <si>
    <t>I бр</t>
  </si>
  <si>
    <t>IIбр</t>
  </si>
  <si>
    <t>IIIбр</t>
  </si>
  <si>
    <t>ГРУППА 9121 - СЕСТРИНСКОЕ ДЕЛО</t>
  </si>
  <si>
    <t>ГРУППА 9122 - СЕСТРИНСКОЕ ДЕЛО</t>
  </si>
  <si>
    <t>ГРУППА 211 - ЛЕЧЕБНОЕ ДЕЛО</t>
  </si>
  <si>
    <t>ТиП СД 4ч.</t>
  </si>
  <si>
    <t xml:space="preserve">ТЕОРЕТИЧЕСКИЕ ЗАНЯТИЯ / ТЕОРЕТИЧЕСКИЕ ЗАНЯТИЯ  / ТЕОРЕТИЧЕСКИЕ ЗАНЯТИЯ  / ТЕОРЕТИЧЕСКИЕ ЗАНЯТИЯ / ТЕОРЕТИЧЕСКИЕ ЗАНАТИЯ   </t>
  </si>
  <si>
    <t>ТЕОРЕТИЧЕСКИЕ ЗАНЯТИЯ / ТЕОРЕТИЧЕСКИЕ ЗАНЯТИЯ  / ТЕОРЕТИЧЕСКИЕ ЗАНЯТИЯ  / ТЕОРЕТИЧЕСКИЕ ЗАНЯТИЯ / ТЕОРЕТИЧЕСКИЕ ЗАНАТИЯ</t>
  </si>
  <si>
    <t>ДОКЛИНИЧЕСКАЯ ПРАКТИКА</t>
  </si>
  <si>
    <t>ГРУППА 9123 - СЕСТРИНСКОЕ ДЕЛО</t>
  </si>
  <si>
    <t>ПП 02</t>
  </si>
  <si>
    <t>ГРУППА 121 - СЕСТРИНСКОЕ ДЕЛО</t>
  </si>
  <si>
    <t>УП 01</t>
  </si>
  <si>
    <t>ГРУППА 9131 - СЕСТРИНСКОЕ ДЕЛО</t>
  </si>
  <si>
    <t>ГРУППА 9132 - СЕСТРИНСКОЕ ДЕЛО</t>
  </si>
  <si>
    <t>ГРУППА 221 - ЛЕЧЕБНОЕ ДЕЛО</t>
  </si>
  <si>
    <t>ГРУППА 231 - ЛЕЧЕБНОЕ ДЕЛО</t>
  </si>
  <si>
    <t>ГРУППА 131 - СЕСТРИНСКОЕ ДЕЛО</t>
  </si>
  <si>
    <t>ГРУППА 9141 - СЕСТРИНСКОЕ ДЕЛО</t>
  </si>
  <si>
    <t>ГРУППА 9142 - СЕСТРИНСКОЕ ДЕЛО</t>
  </si>
  <si>
    <t>ГРУППА 241 - ЛЕЧЕБНОЕ ДЕЛО</t>
  </si>
  <si>
    <t>ПП 04</t>
  </si>
  <si>
    <t>ГРУППА 122 - СТОМАТОЛОГИЯ ОРТОПЕДИЧЕСКАЯ</t>
  </si>
  <si>
    <t>ГРУППА 132 - СТОМАТОЛОГИЯ ОРТОПЕДИЧЕСКАЯ</t>
  </si>
  <si>
    <t>ГРУППА 222 - ФАРМАЦИЯ</t>
  </si>
  <si>
    <t>ГРУППА 9234 - ФАРМАЦИЯ</t>
  </si>
  <si>
    <t>ГРУППА 232 - ФАРМАЦИЯ</t>
  </si>
  <si>
    <t>ГРУППА 9244 - ФАРМАЦИЯ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</si>
  <si>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</si>
  <si>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ТЕОРЕТИЧЕСКИЕ ЗАНЯТИЯ  / ТЕОРЕТИЧЕСКИЕ ЗАНЯТИЯ  / ТЕОРЕТИЧЕСКИЕ ЗАНЯТИЯ   / ТЕОРЕТИЧЕСКИЕ ЗАНЯТИЯ   </t>
  </si>
  <si>
    <t xml:space="preserve">ТЕОРЕТИЧЕСКИЕ ЗАНЯТИЯ  / ТЕОРЕТИЧЕСКИЕ ЗАНЯТИЯ  / ТЕОРЕТИЧЕСКИЕ ЗАНЯТИЯ   / ТЕОРЕТИЧЕСКИЕ ЗАНЯТИЯ   </t>
  </si>
  <si>
    <t>ТЕОРЕТИЧЕСКИЕ ЗАНЯТИЯ  / ТЕОРЕТИЧЕСКИЕ ЗАНЯТИЯ  / ТЕОРЕТИЧЕСКИЕ ЗАНЯТИЯ / ТЕОРЕТИЧЕСКИЕ ЗАНЯТИЯ</t>
  </si>
  <si>
    <t>ГРУППА 9133 - СЕСТРИНСКОЕ ДЕЛО</t>
  </si>
  <si>
    <t xml:space="preserve">ТЕОРЕТИЧЕСКИЕ ЗАНЯТИЯ  / ТЕОРЕТИЧЕСКИЕ ЗАНЯТИЯ  / ТЕОРЕТИЧЕСКИЕ ЗАНЯТИЯ / ТЕОРЕТИЧЕСКИЕ ЗАНАТИЯ   </t>
  </si>
  <si>
    <t>ТЕОРЕТИЧЕСКИЕ ЗАНЯТИЯ  / ТЕОРЕТИЧЕСКИЕ ЗАНЯТИЯ  / ТЕОРЕТИЧЕСКИЕ ЗАНЯТИЯ / ТЕОРЕТИЧЕСКИЕ ЗАНАТИЯ</t>
  </si>
  <si>
    <t>апрель</t>
  </si>
  <si>
    <t>май</t>
  </si>
  <si>
    <t>июнь</t>
  </si>
  <si>
    <t>январь</t>
  </si>
  <si>
    <t>февраль</t>
  </si>
  <si>
    <t>ТЕОРЕТИЧЕСКИЕ ЗАНЯТИЯ</t>
  </si>
  <si>
    <t>март</t>
  </si>
  <si>
    <t xml:space="preserve">ТЕОРЕТИЧЕСКИЕ ЗАНЯТИЯ </t>
  </si>
  <si>
    <t xml:space="preserve">ТЕОРЕТИЧЕСКИЕ ЗАНЯТИЯ  </t>
  </si>
  <si>
    <t>ПМ 04 Тех.мед.услуг (кл)</t>
  </si>
  <si>
    <t>ПМ 05</t>
  </si>
  <si>
    <t>ТЕОРЕТИЧЕСКИЕ ЗАНЯТИЯ / ТЕОРЕТИЧЕСКИЕ ЗАНЯТИЯ  / ТЕОРЕТИЧЕСКИЕ ЗАНЯТИЯ  / ТЕОРЕТИЧЕСКИЕ ЗАНЯТИЯ</t>
  </si>
  <si>
    <t xml:space="preserve">ТЕОРЕТИЧЕСКИЕ ЗАНЯТИЯ / ТЕОРЕТИЧЕСКИЕ ЗАНЯТИЯ  / ТЕОРЕТИЧЕСКИЕ ЗАНЯТИЯ  / ТЕОРЕТИЧЕСКИЕ ЗАНЯТИЯ </t>
  </si>
  <si>
    <t>ПП 05</t>
  </si>
  <si>
    <t>УП 02 Педиатрия</t>
  </si>
  <si>
    <t>УП 02 (новор.)</t>
  </si>
  <si>
    <t>июль</t>
  </si>
  <si>
    <t xml:space="preserve">Расписание практических занятий на 2018-2019 уч.год (II полугодие)
</t>
  </si>
  <si>
    <t>ГРУППА 113 - СТОМАТОЛОГИЯ ОРТОПЕДИЧЕСКАЯ</t>
  </si>
  <si>
    <t xml:space="preserve">Расписание практических занятий на 2018-2019 уч.год (IIполугодие)
</t>
  </si>
  <si>
    <t>ГРУППА 9225 - АКУШЕРСКОЕ ДЕЛО</t>
  </si>
  <si>
    <r>
      <t xml:space="preserve">апрель               </t>
    </r>
    <r>
      <rPr>
        <b/>
        <sz val="14"/>
        <rFont val="Times New Roman"/>
        <family val="1"/>
      </rPr>
      <t>ПМ 05 (дкл.)</t>
    </r>
  </si>
  <si>
    <t>ГРУППА 9236 - АКУШЕРСКОЕ ДЕЛО</t>
  </si>
  <si>
    <t>ГРУППА 9235 - ФАРМАЦИЯ</t>
  </si>
  <si>
    <t>ГРУППА 9245 - АКУШЕРСКОЕ ДЕЛО</t>
  </si>
  <si>
    <t>ГРУППА 9143 - СЕСТРИНСКОЕ ДЕЛО</t>
  </si>
  <si>
    <t>9.30
ТиП СД 2ч.</t>
  </si>
  <si>
    <t>с 8.00 - 12.30 ежедневно</t>
  </si>
  <si>
    <r>
      <t xml:space="preserve">УЧЕБНАЯ ПРАКТИКА 05
</t>
    </r>
    <r>
      <rPr>
        <sz val="12"/>
        <rFont val="Times New Roman"/>
        <family val="1"/>
      </rPr>
      <t>(суббота в доклинике)</t>
    </r>
  </si>
  <si>
    <t>с 8.00 - 12.30</t>
  </si>
  <si>
    <t>с 8.00-13.40</t>
  </si>
  <si>
    <t>с 8.00 - 11.00</t>
  </si>
  <si>
    <t>с 12.00 - 15.00</t>
  </si>
  <si>
    <t>ТиП СД 2ч.</t>
  </si>
  <si>
    <t>с 8.00 - 12.55 ежедневно</t>
  </si>
  <si>
    <t>4 ЧЛП</t>
  </si>
  <si>
    <t>6 Ортодонт.</t>
  </si>
  <si>
    <t>4 Ортодонт.</t>
  </si>
  <si>
    <t>6 ЧЛП</t>
  </si>
  <si>
    <t>с 8.00 - 13.40 ежедневно</t>
  </si>
  <si>
    <t>Инф.заб.</t>
  </si>
  <si>
    <t>Зд.нов. (кл)</t>
  </si>
  <si>
    <t>Зд.нов. (дк)</t>
  </si>
  <si>
    <t>Гинекол. (кл)</t>
  </si>
  <si>
    <t>Гинекол. (дк)</t>
  </si>
  <si>
    <t>Гинекол. (пк)</t>
  </si>
  <si>
    <t>Пат.акуш. (кл)</t>
  </si>
  <si>
    <t>15Зд.нов. (дк)</t>
  </si>
  <si>
    <t>Педиатрия (дк)</t>
  </si>
  <si>
    <t>15Педиатрия (дк)</t>
  </si>
  <si>
    <t>15Педиат(дк)</t>
  </si>
  <si>
    <t>Прививки</t>
  </si>
  <si>
    <t>ФППП</t>
  </si>
  <si>
    <t>Педиатрия (кл)</t>
  </si>
  <si>
    <t>Пат.акуш. (дк)</t>
  </si>
  <si>
    <t>15Пат.акуш. (дк)</t>
  </si>
  <si>
    <t>13Хир.заб. (кл)</t>
  </si>
  <si>
    <t>ЗППП</t>
  </si>
  <si>
    <t>Хир.заб. (дк)</t>
  </si>
  <si>
    <t>Дет.инф.</t>
  </si>
  <si>
    <t>15Хир.заб. (дк)</t>
  </si>
  <si>
    <t>Хир.заб. (кл)</t>
  </si>
  <si>
    <t>13Хир.заб. (дк)</t>
  </si>
  <si>
    <t>с 8.00 - 13.30</t>
  </si>
  <si>
    <r>
      <t xml:space="preserve">УП 02 (новор.) </t>
    </r>
    <r>
      <rPr>
        <b/>
        <sz val="12"/>
        <rFont val="Arial"/>
        <family val="2"/>
      </rPr>
      <t>с 8.00 - 12.30 ежедневно</t>
    </r>
  </si>
  <si>
    <r>
      <t xml:space="preserve">УП 01 Инфекции </t>
    </r>
    <r>
      <rPr>
        <b/>
        <sz val="12"/>
        <rFont val="Arial"/>
        <family val="2"/>
      </rPr>
      <t>с 8.00 - 12.30 ежедневно</t>
    </r>
  </si>
  <si>
    <r>
      <t xml:space="preserve">ПП 02 </t>
    </r>
    <r>
      <rPr>
        <b/>
        <sz val="12"/>
        <color indexed="8"/>
        <rFont val="Arial"/>
        <family val="2"/>
      </rPr>
      <t>с 8.00 - 12.30 ежедневно</t>
    </r>
  </si>
  <si>
    <t>Стомат.заб</t>
  </si>
  <si>
    <t>Массаж</t>
  </si>
  <si>
    <t>Обуч.пац.</t>
  </si>
  <si>
    <t>Реабил.</t>
  </si>
  <si>
    <t>13Стомат.заб</t>
  </si>
  <si>
    <t>Леч.невр.</t>
  </si>
  <si>
    <t>Леч.гл.бол.</t>
  </si>
  <si>
    <t>Псих-соц.реаб.</t>
  </si>
  <si>
    <t>Леч.псих.</t>
  </si>
  <si>
    <t>Осн.реан.(дк)</t>
  </si>
  <si>
    <t>Эксп.ВН</t>
  </si>
  <si>
    <t>Леч.инф.</t>
  </si>
  <si>
    <t>ФТО</t>
  </si>
  <si>
    <t>Осн.реан.</t>
  </si>
  <si>
    <t>Осн.реан.(кл)</t>
  </si>
  <si>
    <t>Терап. (кл)</t>
  </si>
  <si>
    <t>Акуш. (дк)</t>
  </si>
  <si>
    <t>Хирур. (дк)</t>
  </si>
  <si>
    <t>Педиатр. (кл)</t>
  </si>
  <si>
    <t>15.30Педиатр. (кл)</t>
  </si>
  <si>
    <t>15.30Хирур. (дк)</t>
  </si>
  <si>
    <t>15.30Акуш. (дк)</t>
  </si>
  <si>
    <t>Лаб.диагн.</t>
  </si>
  <si>
    <t>Хирур. (пк)</t>
  </si>
  <si>
    <t>15.30Педиатр. (дк)</t>
  </si>
  <si>
    <t>15.30Прививки</t>
  </si>
  <si>
    <t>ПМСП</t>
  </si>
  <si>
    <t>Терап. (пк)</t>
  </si>
  <si>
    <t>неврол.</t>
  </si>
  <si>
    <t>15.30Терап. (кл)</t>
  </si>
  <si>
    <t>Педиатр. (дк)</t>
  </si>
  <si>
    <t>Педиатр. (пк)</t>
  </si>
  <si>
    <t>15.20Хирур. (дк)</t>
  </si>
  <si>
    <t>Хирур. (кл)</t>
  </si>
  <si>
    <t>15Хирур. (дк)</t>
  </si>
  <si>
    <t>14.00Хирур. (дк)</t>
  </si>
  <si>
    <t>13.30УП ПМСП 4</t>
  </si>
  <si>
    <t>14.00УП ПМСП 4</t>
  </si>
  <si>
    <r>
      <t xml:space="preserve">УП 02 Педиатрия </t>
    </r>
    <r>
      <rPr>
        <b/>
        <sz val="12"/>
        <rFont val="Arial"/>
        <family val="2"/>
      </rPr>
      <t>с 8.00 - 12.30</t>
    </r>
  </si>
  <si>
    <r>
      <t xml:space="preserve">УП 02 Хирургия </t>
    </r>
    <r>
      <rPr>
        <b/>
        <sz val="12"/>
        <rFont val="Arial"/>
        <family val="2"/>
      </rPr>
      <t>с 8.00 - 12.30</t>
    </r>
  </si>
  <si>
    <t>13 УП ПМСП 4</t>
  </si>
  <si>
    <r>
      <t xml:space="preserve">УП 01 </t>
    </r>
    <r>
      <rPr>
        <b/>
        <sz val="12"/>
        <rFont val="Arial"/>
        <family val="2"/>
      </rPr>
      <t>с 8.00 - 14.00 ежедневно</t>
    </r>
  </si>
  <si>
    <r>
      <t xml:space="preserve">ПП 01 </t>
    </r>
    <r>
      <rPr>
        <b/>
        <sz val="11"/>
        <color indexed="8"/>
        <rFont val="Arial"/>
        <family val="2"/>
      </rPr>
      <t>с 8.00 - 13.30</t>
    </r>
  </si>
  <si>
    <t>Дет.инф. 5</t>
  </si>
  <si>
    <t>Акуш. (кл)5</t>
  </si>
  <si>
    <t>ПМСП5</t>
  </si>
  <si>
    <t>УП ПМСП4</t>
  </si>
  <si>
    <t>Леч.невр.5</t>
  </si>
  <si>
    <t>Осн.реан.(дк)5</t>
  </si>
  <si>
    <t>Осн.реан.5</t>
  </si>
  <si>
    <t>Акуш.(р/д)6</t>
  </si>
  <si>
    <t>Гинекол. (дк)5</t>
  </si>
  <si>
    <t>Гинекол. (пк)5</t>
  </si>
  <si>
    <t>Гинекол. (кл)5</t>
  </si>
  <si>
    <t>Пат.акуш. (кл)5</t>
  </si>
  <si>
    <t>Пат.акуш. (дк)5</t>
  </si>
  <si>
    <t>ТИ СП 6</t>
  </si>
  <si>
    <t>ТИ СП 8</t>
  </si>
  <si>
    <t>Диф.зачет</t>
  </si>
  <si>
    <t>Хир.дк.</t>
  </si>
  <si>
    <t>Терап.кл</t>
  </si>
  <si>
    <t>Хир.пк</t>
  </si>
  <si>
    <t>15.30Акуш.дк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</si>
  <si>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Терап.кл</t>
    </r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</si>
  <si>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Акуш.дк</t>
    </r>
  </si>
  <si>
    <t>Акуш.дк</t>
  </si>
  <si>
    <t>Пед.кл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</si>
  <si>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Пед.кл</t>
    </r>
    <r>
      <rPr>
        <vertAlign val="superscript"/>
        <sz val="11"/>
        <rFont val="Times New Roman"/>
        <family val="1"/>
      </rPr>
      <t xml:space="preserve"> </t>
    </r>
  </si>
  <si>
    <t>Хир.кл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</si>
  <si>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Хир.дк</t>
    </r>
  </si>
  <si>
    <t>Хир.дк</t>
  </si>
  <si>
    <t>15.30Хир.дк</t>
  </si>
  <si>
    <t>Акуш.кл 5</t>
  </si>
  <si>
    <t>Пед.пк</t>
  </si>
  <si>
    <t>ПМСП 5</t>
  </si>
  <si>
    <t>Терап.пк</t>
  </si>
  <si>
    <t>Дет.инф.5</t>
  </si>
  <si>
    <t>Пед.дк</t>
  </si>
  <si>
    <t>Неврол.</t>
  </si>
  <si>
    <r>
      <t xml:space="preserve">УП 02 Хирургия </t>
    </r>
    <r>
      <rPr>
        <b/>
        <sz val="12"/>
        <rFont val="Arial"/>
        <family val="2"/>
      </rPr>
      <t xml:space="preserve">с 8.00 - 12.30 </t>
    </r>
  </si>
  <si>
    <t>13.00 - 17.30</t>
  </si>
  <si>
    <r>
      <t xml:space="preserve">УП 02 Педиатрия </t>
    </r>
    <r>
      <rPr>
        <b/>
        <sz val="12"/>
        <rFont val="Arial"/>
        <family val="2"/>
      </rPr>
      <t>с 8.00 - 14.30</t>
    </r>
  </si>
  <si>
    <r>
      <t xml:space="preserve">ПП 02 </t>
    </r>
    <r>
      <rPr>
        <b/>
        <sz val="12"/>
        <color indexed="8"/>
        <rFont val="Arial"/>
        <family val="2"/>
      </rPr>
      <t>Сестринский уход за пациентами хирургического профиля</t>
    </r>
  </si>
  <si>
    <r>
      <t xml:space="preserve">ПП 02 </t>
    </r>
    <r>
      <rPr>
        <b/>
        <sz val="12"/>
        <color indexed="8"/>
        <rFont val="Arial"/>
        <family val="2"/>
      </rPr>
      <t>Сестринский уход за пациентами детского возраста</t>
    </r>
  </si>
  <si>
    <t>15.30 Прививки</t>
  </si>
  <si>
    <t>15.30Педиатр.(дк)</t>
  </si>
  <si>
    <t>Акуш. (кл) 5</t>
  </si>
  <si>
    <t>Педиатр.(дк)</t>
  </si>
  <si>
    <t>Педиатр.(пк)</t>
  </si>
  <si>
    <t>ПМСП 6</t>
  </si>
  <si>
    <r>
      <t xml:space="preserve">УП 02 С/у за пациентами детского возраста </t>
    </r>
    <r>
      <rPr>
        <b/>
        <sz val="12"/>
        <color indexed="8"/>
        <rFont val="Times New Roman"/>
        <family val="1"/>
      </rPr>
      <t>С 8.00 - 13.30</t>
    </r>
  </si>
  <si>
    <t>15.30 Педиатр.(дк)</t>
  </si>
  <si>
    <t>15.30 Акуш. (дк)</t>
  </si>
  <si>
    <t>Хир. (дк)</t>
  </si>
  <si>
    <r>
      <t xml:space="preserve">УП 01 (ПМСП) </t>
    </r>
    <r>
      <rPr>
        <b/>
        <sz val="12"/>
        <color indexed="8"/>
        <rFont val="Times New Roman"/>
        <family val="1"/>
      </rPr>
      <t>с 8.00 - 13.30</t>
    </r>
  </si>
  <si>
    <r>
      <t xml:space="preserve">ПП 01 (ПМСП) </t>
    </r>
    <r>
      <rPr>
        <b/>
        <sz val="12"/>
        <rFont val="Times New Roman"/>
        <family val="1"/>
      </rPr>
      <t>с 8.00 - 13.30</t>
    </r>
  </si>
  <si>
    <t xml:space="preserve">ПП 02 </t>
  </si>
  <si>
    <r>
      <t>ПП 02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Сестринский уход за пациентами детского возраста</t>
    </r>
  </si>
  <si>
    <t>ПП 02  Сестринский уход за пациентами хирургического профиля</t>
  </si>
  <si>
    <t>УП 02 С/у за пациентами хирургического профиля С 8.00 - 12.30</t>
  </si>
  <si>
    <t>15.30 Хир. (дк)</t>
  </si>
  <si>
    <t>14.00Прививки</t>
  </si>
  <si>
    <t>15.30Хир. (дк)</t>
  </si>
  <si>
    <t>Дет.инф 5</t>
  </si>
  <si>
    <t>11.00Дет.инф 5</t>
  </si>
  <si>
    <t xml:space="preserve">ПМСП </t>
  </si>
  <si>
    <t>Хир. (пк)</t>
  </si>
  <si>
    <t>Хир. (кл)</t>
  </si>
  <si>
    <t>13.00Хир. (кл)</t>
  </si>
  <si>
    <t>15.00Акуш. (дк)</t>
  </si>
  <si>
    <r>
      <rPr>
        <b/>
        <sz val="14"/>
        <color indexed="8"/>
        <rFont val="Times New Roman"/>
        <family val="1"/>
      </rPr>
      <t>УП 02</t>
    </r>
    <r>
      <rPr>
        <b/>
        <sz val="12"/>
        <color indexed="8"/>
        <rFont val="Times New Roman"/>
        <family val="1"/>
      </rPr>
      <t xml:space="preserve"> С/уход за пациентами хирургического профиля с 8.00-12.30</t>
    </r>
  </si>
  <si>
    <r>
      <t xml:space="preserve">УП 02 </t>
    </r>
    <r>
      <rPr>
        <b/>
        <sz val="12"/>
        <rFont val="Times New Roman"/>
        <family val="1"/>
      </rPr>
      <t>Сестринский уход за пациентами детского возраста с 8.00-13.30</t>
    </r>
  </si>
  <si>
    <t>14.00 Хир. (кл)</t>
  </si>
  <si>
    <t>13.0014.00 Хир.(кл)</t>
  </si>
  <si>
    <t xml:space="preserve"> Педиатр.(дк)</t>
  </si>
  <si>
    <r>
      <t xml:space="preserve">ПП 01 </t>
    </r>
    <r>
      <rPr>
        <b/>
        <sz val="12"/>
        <rFont val="Times New Roman"/>
        <family val="1"/>
      </rPr>
      <t>ПМСП с 8.00 - 13.30</t>
    </r>
  </si>
  <si>
    <r>
      <rPr>
        <b/>
        <sz val="14"/>
        <color indexed="8"/>
        <rFont val="Times New Roman"/>
        <family val="1"/>
      </rPr>
      <t>ПП 02</t>
    </r>
    <r>
      <rPr>
        <b/>
        <sz val="12"/>
        <color indexed="8"/>
        <rFont val="Times New Roman"/>
        <family val="1"/>
      </rPr>
      <t xml:space="preserve"> Сестринский уход за пациентами хирургического профиля с 8.00 - 14.00</t>
    </r>
  </si>
  <si>
    <r>
      <t xml:space="preserve">ПП 02 </t>
    </r>
    <r>
      <rPr>
        <b/>
        <sz val="12"/>
        <color indexed="8"/>
        <rFont val="Times New Roman"/>
        <family val="1"/>
      </rPr>
      <t>Сестринский уход за пациентами детского возраста</t>
    </r>
  </si>
  <si>
    <r>
      <rPr>
        <b/>
        <sz val="12"/>
        <color indexed="8"/>
        <rFont val="Times New Roman"/>
        <family val="1"/>
      </rPr>
      <t>ПП 02</t>
    </r>
    <r>
      <rPr>
        <b/>
        <sz val="11"/>
        <color indexed="8"/>
        <rFont val="Times New Roman"/>
        <family val="1"/>
      </rPr>
      <t xml:space="preserve"> С/у за пац.дет.возраста</t>
    </r>
  </si>
  <si>
    <t>13Акуш. (кл) 5</t>
  </si>
  <si>
    <t>Хир (кл)</t>
  </si>
  <si>
    <t>14Акуш. (кл) 5</t>
  </si>
  <si>
    <r>
      <rPr>
        <b/>
        <sz val="14"/>
        <rFont val="Arial"/>
        <family val="2"/>
      </rPr>
      <t>ПП 02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Основы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реабилитации</t>
    </r>
  </si>
  <si>
    <r>
      <t xml:space="preserve">ПП 03 </t>
    </r>
    <r>
      <rPr>
        <b/>
        <sz val="8"/>
        <color indexed="8"/>
        <rFont val="Arial"/>
        <family val="2"/>
      </rPr>
      <t>Оказание доврачебной мед.помощи при неотл.
состояниях</t>
    </r>
  </si>
  <si>
    <t>С/ух в псих.</t>
  </si>
  <si>
    <t>Инфекц.</t>
  </si>
  <si>
    <t>Глаз.заб.</t>
  </si>
  <si>
    <t>15.30 Инфекц.</t>
  </si>
  <si>
    <t>15.30Глаз.заб.</t>
  </si>
  <si>
    <t>14Инфекц.</t>
  </si>
  <si>
    <t>15.30Инфекц.</t>
  </si>
  <si>
    <t>14Глаз.заб.</t>
  </si>
  <si>
    <t>15.30 Глаз.заб.</t>
  </si>
  <si>
    <r>
      <rPr>
        <b/>
        <sz val="14"/>
        <color indexed="8"/>
        <rFont val="Times New Roman"/>
        <family val="1"/>
      </rPr>
      <t xml:space="preserve">ПП 02 </t>
    </r>
    <r>
      <rPr>
        <b/>
        <sz val="12"/>
        <color indexed="8"/>
        <rFont val="Times New Roman"/>
        <family val="1"/>
      </rPr>
      <t xml:space="preserve">С/уход за пациентами </t>
    </r>
    <r>
      <rPr>
        <b/>
        <sz val="12"/>
        <color indexed="8"/>
        <rFont val="Times New Roman"/>
        <family val="1"/>
      </rPr>
      <t>инфекционного профиля</t>
    </r>
  </si>
  <si>
    <t>13Инфекц.</t>
  </si>
  <si>
    <r>
      <rPr>
        <b/>
        <sz val="14"/>
        <rFont val="Times New Roman"/>
        <family val="1"/>
      </rPr>
      <t>ПП 02 С/уход за пациентами инфекционного профиля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>с 8.00 - 13.30</t>
    </r>
  </si>
  <si>
    <r>
      <rPr>
        <b/>
        <sz val="14"/>
        <rFont val="Times New Roman"/>
        <family val="1"/>
      </rPr>
      <t>ПП 02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>Основы реабилитации</t>
    </r>
  </si>
  <si>
    <r>
      <rPr>
        <b/>
        <sz val="14"/>
        <rFont val="Times New Roman"/>
        <family val="1"/>
      </rPr>
      <t xml:space="preserve">ПП 03 </t>
    </r>
    <r>
      <rPr>
        <b/>
        <sz val="12"/>
        <rFont val="Times New Roman"/>
        <family val="1"/>
      </rPr>
      <t>Оказание доврачебной мед.помощи при неотл.
состояниях</t>
    </r>
  </si>
  <si>
    <r>
      <rPr>
        <b/>
        <sz val="14"/>
        <rFont val="Arial"/>
        <family val="2"/>
      </rPr>
      <t xml:space="preserve">ПП 02 </t>
    </r>
    <r>
      <rPr>
        <b/>
        <sz val="12"/>
        <rFont val="Arial"/>
        <family val="2"/>
      </rPr>
      <t>С/уход в хирургии (Акушерство)</t>
    </r>
  </si>
  <si>
    <t>Кожн.заб.</t>
  </si>
  <si>
    <t>Осн.реаб.</t>
  </si>
  <si>
    <t>Мед.кат.</t>
  </si>
  <si>
    <t>15.30Мед.кат.</t>
  </si>
  <si>
    <t>Мед.кат. 5</t>
  </si>
  <si>
    <t>Осн.реаб. 5</t>
  </si>
  <si>
    <t>15.30Кожн.заб.</t>
  </si>
  <si>
    <t>Мед.кат.5</t>
  </si>
  <si>
    <r>
      <rPr>
        <b/>
        <sz val="14"/>
        <rFont val="Times New Roman"/>
        <family val="1"/>
      </rPr>
      <t xml:space="preserve">ПП 02 </t>
    </r>
    <r>
      <rPr>
        <b/>
        <sz val="12"/>
        <rFont val="Times New Roman"/>
        <family val="1"/>
      </rPr>
      <t>Основы реабилитации</t>
    </r>
  </si>
  <si>
    <t>13.30Глаз.заб.</t>
  </si>
  <si>
    <r>
      <rPr>
        <b/>
        <sz val="14"/>
        <rFont val="Times New Roman"/>
        <family val="1"/>
      </rPr>
      <t xml:space="preserve">ПП 02 </t>
    </r>
    <r>
      <rPr>
        <b/>
        <sz val="12"/>
        <rFont val="Times New Roman"/>
        <family val="1"/>
      </rPr>
      <t>Основы реабилитации с 8.00 - 13.30</t>
    </r>
  </si>
  <si>
    <r>
      <t xml:space="preserve">ПП 03 </t>
    </r>
    <r>
      <rPr>
        <b/>
        <sz val="12"/>
        <rFont val="Times New Roman"/>
        <family val="1"/>
      </rPr>
      <t>Оказание доврачебной мед.помощи при неотл.
состояниях с 8.00 - 13.30</t>
    </r>
  </si>
  <si>
    <r>
      <rPr>
        <b/>
        <sz val="14"/>
        <rFont val="Arial"/>
        <family val="2"/>
      </rPr>
      <t xml:space="preserve">ПП 02 </t>
    </r>
    <r>
      <rPr>
        <b/>
        <sz val="12"/>
        <rFont val="Arial"/>
        <family val="2"/>
      </rPr>
      <t>С/уход в хирургии (акушерство)</t>
    </r>
  </si>
  <si>
    <t>14Мед.кат.5</t>
  </si>
  <si>
    <t>14Кожн.заб.</t>
  </si>
  <si>
    <r>
      <rPr>
        <b/>
        <sz val="14"/>
        <color indexed="8"/>
        <rFont val="Times New Roman"/>
        <family val="1"/>
      </rPr>
      <t>ПП 02</t>
    </r>
    <r>
      <rPr>
        <b/>
        <sz val="1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Основы реабилитации с 8.00 - 13.30</t>
    </r>
  </si>
  <si>
    <r>
      <rPr>
        <b/>
        <sz val="14"/>
        <color indexed="8"/>
        <rFont val="Times New Roman"/>
        <family val="1"/>
      </rPr>
      <t xml:space="preserve">ПП 02 </t>
    </r>
    <r>
      <rPr>
        <b/>
        <sz val="12"/>
        <color indexed="8"/>
        <rFont val="Times New Roman"/>
        <family val="1"/>
      </rPr>
      <t>Основы реабилитации с 8.00 - 13.30</t>
    </r>
  </si>
  <si>
    <r>
      <rPr>
        <b/>
        <sz val="14"/>
        <color indexed="8"/>
        <rFont val="Times New Roman"/>
        <family val="1"/>
      </rPr>
      <t>ПП 03</t>
    </r>
    <r>
      <rPr>
        <b/>
        <sz val="1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Оказание доврачебной мед.помощи при неотл. состояниях с 8.00 - 13.30</t>
    </r>
  </si>
  <si>
    <t>во время теории</t>
  </si>
  <si>
    <t>Инф.обесп.</t>
  </si>
  <si>
    <t>Техн.изг.</t>
  </si>
  <si>
    <t>Орг.деят.</t>
  </si>
  <si>
    <t>Орг.деят. 5</t>
  </si>
  <si>
    <t>15.30Инф.обесп.</t>
  </si>
  <si>
    <t>ТИНП4</t>
  </si>
  <si>
    <t>Мед.кат.6</t>
  </si>
  <si>
    <t>ТИНП8</t>
  </si>
  <si>
    <t>ТИНП6</t>
  </si>
  <si>
    <t>М.кер.6</t>
  </si>
  <si>
    <t>М.кер.8</t>
  </si>
  <si>
    <t>Бюг.пр.4</t>
  </si>
  <si>
    <t>Бюг.пр.6</t>
  </si>
  <si>
    <t>Бюг.пр.8</t>
  </si>
  <si>
    <t>Лит.дело 8</t>
  </si>
  <si>
    <t>Лит.дело 6</t>
  </si>
  <si>
    <r>
      <rPr>
        <b/>
        <sz val="14"/>
        <rFont val="Arial"/>
        <family val="2"/>
      </rPr>
      <t xml:space="preserve">ПП 02 </t>
    </r>
    <r>
      <rPr>
        <b/>
        <sz val="12"/>
        <rFont val="Arial"/>
        <family val="2"/>
      </rPr>
      <t>Техн.изгот.несъёмн.протезов</t>
    </r>
  </si>
  <si>
    <t>Отпуск ЛП</t>
  </si>
  <si>
    <t>15.30Отпуск ЛП</t>
  </si>
  <si>
    <t>Отпуск ЛП 5</t>
  </si>
  <si>
    <t>15.30Отпуск ЛП5</t>
  </si>
  <si>
    <t>Орг.деят. 1+4</t>
  </si>
  <si>
    <t>14Контр.кач.</t>
  </si>
  <si>
    <t>Аналит.хим.</t>
  </si>
  <si>
    <t>Ф.гнозия</t>
  </si>
  <si>
    <t>Контр.кач.</t>
  </si>
  <si>
    <t>ТИЛФ</t>
  </si>
  <si>
    <t>Ф.гнозия 5</t>
  </si>
  <si>
    <t>15.30Ф.гнозия</t>
  </si>
  <si>
    <t>15.30ТИЛФ</t>
  </si>
  <si>
    <t>Лек.вед.</t>
  </si>
  <si>
    <t>Контр.кач. 5</t>
  </si>
  <si>
    <t>Контр.кач.5</t>
  </si>
  <si>
    <t>15.30Лек.вед.</t>
  </si>
  <si>
    <t>16.00Аналит.хим.</t>
  </si>
  <si>
    <t>15.30Аналит.хим.</t>
  </si>
  <si>
    <t>Аналит.хим.5</t>
  </si>
  <si>
    <t>14.00ТИЛФ</t>
  </si>
  <si>
    <r>
      <rPr>
        <b/>
        <sz val="14"/>
        <color indexed="8"/>
        <rFont val="Times New Roman"/>
        <family val="1"/>
      </rPr>
      <t>УП 01</t>
    </r>
    <r>
      <rPr>
        <b/>
        <sz val="1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Фармакогнозия</t>
    </r>
  </si>
  <si>
    <r>
      <rPr>
        <b/>
        <sz val="14"/>
        <color indexed="8"/>
        <rFont val="Times New Roman"/>
        <family val="1"/>
      </rPr>
      <t>УП 01</t>
    </r>
    <r>
      <rPr>
        <b/>
        <sz val="1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Фармакогнозия 1 смена: 8.00 - 12.30 2 смена: 13.00 - 17.30</t>
    </r>
  </si>
  <si>
    <r>
      <rPr>
        <b/>
        <sz val="14"/>
        <rFont val="Times New Roman"/>
        <family val="1"/>
      </rPr>
      <t xml:space="preserve">ПП 01 </t>
    </r>
    <r>
      <rPr>
        <b/>
        <sz val="12"/>
        <rFont val="Times New Roman"/>
        <family val="1"/>
      </rPr>
      <t>Реализация лекарственных средств и товаров аптечного ассортимента</t>
    </r>
  </si>
  <si>
    <t>13.30 Орг.деят.</t>
  </si>
  <si>
    <t>Лек.вед.5</t>
  </si>
  <si>
    <t>13.00 ТИЛФ</t>
  </si>
  <si>
    <r>
      <rPr>
        <b/>
        <sz val="12"/>
        <rFont val="Times New Roman"/>
        <family val="1"/>
      </rPr>
      <t xml:space="preserve">Раздел: Лекарствоведение         </t>
    </r>
    <r>
      <rPr>
        <b/>
        <sz val="14"/>
        <rFont val="Times New Roman"/>
        <family val="1"/>
      </rPr>
      <t>ПП 01</t>
    </r>
    <r>
      <rPr>
        <b/>
        <sz val="12"/>
        <rFont val="Times New Roman"/>
        <family val="1"/>
      </rPr>
      <t xml:space="preserve">       8.00 - 13.00 ежедневно</t>
    </r>
  </si>
  <si>
    <r>
      <t xml:space="preserve">ПП 01 </t>
    </r>
    <r>
      <rPr>
        <b/>
        <sz val="12"/>
        <rFont val="Times New Roman"/>
        <family val="1"/>
      </rPr>
      <t>Реализация лекарственных средств и товаров аптечного ассортимента с 8.00 - 13.30 ежедневно</t>
    </r>
  </si>
  <si>
    <t>с 8.00 - 13.30 ежедневно</t>
  </si>
  <si>
    <t>УП Ф.гнозия 6</t>
  </si>
  <si>
    <r>
      <t>10.</t>
    </r>
    <r>
      <rPr>
        <vertAlign val="superscript"/>
        <sz val="11"/>
        <color indexed="8"/>
        <rFont val="Times New Roman"/>
        <family val="1"/>
      </rPr>
      <t>00</t>
    </r>
    <r>
      <rPr>
        <sz val="11"/>
        <color indexed="8"/>
        <rFont val="Times New Roman"/>
        <family val="1"/>
      </rPr>
      <t>УПФ.гноз.6</t>
    </r>
  </si>
  <si>
    <r>
      <rPr>
        <b/>
        <sz val="14"/>
        <color indexed="8"/>
        <rFont val="Times New Roman"/>
        <family val="1"/>
      </rPr>
      <t>УП 01</t>
    </r>
    <r>
      <rPr>
        <b/>
        <sz val="12"/>
        <color indexed="8"/>
        <rFont val="Times New Roman"/>
        <family val="1"/>
      </rPr>
      <t xml:space="preserve"> проводится путём чередования с практическими занятиями</t>
    </r>
  </si>
  <si>
    <t>13.00Аналит.хим.</t>
  </si>
  <si>
    <r>
      <rPr>
        <b/>
        <sz val="14"/>
        <color indexed="8"/>
        <rFont val="Times New Roman"/>
        <family val="1"/>
      </rPr>
      <t xml:space="preserve">УП 01 </t>
    </r>
    <r>
      <rPr>
        <b/>
        <sz val="12"/>
        <color indexed="8"/>
        <rFont val="Times New Roman"/>
        <family val="1"/>
      </rPr>
      <t>проводится путём чередования с практическими занятиями 
с 8.00 - 12.30 или с 13.00- 17.30</t>
    </r>
  </si>
  <si>
    <t>15.30 Лек.вед.</t>
  </si>
  <si>
    <t>14.00Отпуск ЛП</t>
  </si>
  <si>
    <t>14.00ОтпускЛП5</t>
  </si>
  <si>
    <r>
      <rPr>
        <b/>
        <sz val="14"/>
        <rFont val="Times New Roman"/>
        <family val="1"/>
      </rPr>
      <t>ПП 01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>Реализация лекарственных средств и товаров аптечного ассортимента</t>
    </r>
  </si>
  <si>
    <t>13.30 ТИЛФ</t>
  </si>
  <si>
    <t>15.30 ТИЛФ</t>
  </si>
  <si>
    <t>15.30Орг.деят.</t>
  </si>
  <si>
    <t>14.00Лек.вед.</t>
  </si>
  <si>
    <t>13.00 Ф.гнозия</t>
  </si>
  <si>
    <t>Лек.вед. 5</t>
  </si>
  <si>
    <r>
      <rPr>
        <b/>
        <sz val="14"/>
        <rFont val="Arial"/>
        <family val="2"/>
      </rPr>
      <t>УП 01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Фармакогнозия</t>
    </r>
  </si>
  <si>
    <t>с 8.00 - 13.00</t>
  </si>
  <si>
    <t>13.30 Лек.вед.</t>
  </si>
  <si>
    <r>
      <rPr>
        <b/>
        <sz val="14"/>
        <rFont val="Arial"/>
        <family val="2"/>
      </rPr>
      <t>ПП 01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Реализация лекарственных средств и товаров аптечного ассортимента с 8.00 - 13.30 ежедневно</t>
    </r>
  </si>
  <si>
    <t>ПП 01 Реализация лекарственных средств и товаров аптечного ассортимента с 8.00 - 13.30 ежедневно</t>
  </si>
  <si>
    <t>Техн.изгот.</t>
  </si>
  <si>
    <t>Орг.деят.5</t>
  </si>
  <si>
    <t>ПП 02 Изготовление ЛФ и проведение внутриаптечного контроля</t>
  </si>
  <si>
    <r>
      <rPr>
        <b/>
        <sz val="9"/>
        <rFont val="Arial"/>
        <family val="2"/>
      </rPr>
      <t>ПП 02</t>
    </r>
    <r>
      <rPr>
        <b/>
        <sz val="8"/>
        <rFont val="Arial"/>
        <family val="2"/>
      </rPr>
      <t xml:space="preserve"> Изгот.ЛФ и проведение внутриапт.контроля</t>
    </r>
  </si>
  <si>
    <r>
      <rPr>
        <b/>
        <sz val="14"/>
        <rFont val="Arial"/>
        <family val="2"/>
      </rPr>
      <t xml:space="preserve">ПП 02 </t>
    </r>
    <r>
      <rPr>
        <b/>
        <sz val="12"/>
        <rFont val="Arial"/>
        <family val="2"/>
      </rPr>
      <t>Изготовление ЛФ и проведение внутриаптечного контроля</t>
    </r>
  </si>
  <si>
    <t>ПП 03  Орг.деят.стурктурных подразделений аптеки 
и руководство аптечной организацией</t>
  </si>
  <si>
    <r>
      <rPr>
        <b/>
        <sz val="14"/>
        <rFont val="Arial"/>
        <family val="2"/>
      </rPr>
      <t xml:space="preserve">ПП 03 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Орг.деят.стурктурных подразделений аптеки и руководство аптечной организацией</t>
    </r>
  </si>
  <si>
    <t>ПП 03  Орг.деят.стурктурных подразделений аптеки и руководство аптечной организацией</t>
  </si>
  <si>
    <r>
      <rPr>
        <b/>
        <i/>
        <sz val="12"/>
        <rFont val="Times New Roman"/>
        <family val="1"/>
      </rPr>
      <t xml:space="preserve">март </t>
    </r>
    <r>
      <rPr>
        <b/>
        <sz val="8"/>
        <rFont val="Times New Roman"/>
        <family val="1"/>
      </rPr>
      <t>ПП 02 Изгот.ЛФ и проведение внутриапт.контроля</t>
    </r>
  </si>
  <si>
    <t>ППП</t>
  </si>
  <si>
    <t>13.00Акуш.(кл)5</t>
  </si>
  <si>
    <t>ДS.травм.</t>
  </si>
  <si>
    <t>ДS.онкол.</t>
  </si>
  <si>
    <t>ДS.кожн.</t>
  </si>
  <si>
    <t>ДS. Акуш.</t>
  </si>
  <si>
    <t>ДS. Психиатр.</t>
  </si>
  <si>
    <t>ДS. Бол. зубов</t>
  </si>
  <si>
    <t>14.00Педиатр.(кл)</t>
  </si>
  <si>
    <t>13.00ДS.Бол.зубов</t>
  </si>
  <si>
    <t>Леч.тер.(дк)</t>
  </si>
  <si>
    <t>14.00Педиатр. (кл)</t>
  </si>
  <si>
    <t>ДS.ЛОР</t>
  </si>
  <si>
    <t>ДS.неврол.</t>
  </si>
  <si>
    <t>Леч.тер.(кл)</t>
  </si>
  <si>
    <t>Леч.Фтиз.</t>
  </si>
  <si>
    <t>ДS.Фтиз. 6</t>
  </si>
  <si>
    <t>ДS.Глазн.бол.</t>
  </si>
  <si>
    <t>Леч.Дет.инф.</t>
  </si>
  <si>
    <t>ДS.Дет.инф.</t>
  </si>
  <si>
    <t>ДS.Травм.</t>
  </si>
  <si>
    <t>Леч.кожн.заб.</t>
  </si>
  <si>
    <t>Леч.терап. кл.</t>
  </si>
  <si>
    <t>15.30Педиатр.(кл)</t>
  </si>
  <si>
    <t>Леч.Фтиз. (кл)</t>
  </si>
  <si>
    <t>Леч.кожн.заб.(кл)</t>
  </si>
  <si>
    <t>Педиатр.(кл)</t>
  </si>
  <si>
    <t>Леч.терап. дк.</t>
  </si>
  <si>
    <t>13.00ДS.Акуш.</t>
  </si>
  <si>
    <t>ДS.Акуш.</t>
  </si>
  <si>
    <t>5 Ортодонт.</t>
  </si>
  <si>
    <t>Леч.терап. кл.5</t>
  </si>
  <si>
    <t>ДS.инфекц.</t>
  </si>
  <si>
    <t>15.30ДS.инфекц.</t>
  </si>
  <si>
    <r>
      <t xml:space="preserve">ПП 01 </t>
    </r>
    <r>
      <rPr>
        <b/>
        <sz val="12"/>
        <rFont val="Times New Roman"/>
        <family val="1"/>
      </rPr>
      <t>Диагностическая деятельность с 8.00 - 13.30 ежедневно</t>
    </r>
  </si>
  <si>
    <r>
      <rPr>
        <b/>
        <sz val="12"/>
        <rFont val="Times New Roman"/>
        <family val="1"/>
      </rPr>
      <t>ПП 01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>Диагностическая деятельность с 8.00 - 13.30 ежедневно</t>
    </r>
  </si>
  <si>
    <r>
      <rPr>
        <b/>
        <sz val="14"/>
        <rFont val="Times New Roman"/>
        <family val="1"/>
      </rPr>
      <t>ПП 02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>Лечебная деятельность (Лечение пациентов терапевтического профиля)</t>
    </r>
  </si>
  <si>
    <r>
      <rPr>
        <b/>
        <sz val="14"/>
        <rFont val="Times New Roman"/>
        <family val="1"/>
      </rPr>
      <t xml:space="preserve">ПП 02 </t>
    </r>
    <r>
      <rPr>
        <b/>
        <sz val="12"/>
        <rFont val="Times New Roman"/>
        <family val="1"/>
      </rPr>
      <t>Лечебная деятельность (Лечение пациентов терапевтического профиля)</t>
    </r>
  </si>
  <si>
    <t>Мед.стат.</t>
  </si>
  <si>
    <t>Орг.пр.д. (С)</t>
  </si>
  <si>
    <t>15.30Орг.пр.д. (У)</t>
  </si>
  <si>
    <t>Инф. обесп.</t>
  </si>
  <si>
    <t>15.30Орг.пр.д. (С)</t>
  </si>
  <si>
    <t>Орг.пр.д. (У)</t>
  </si>
  <si>
    <t>Прав.обесп.</t>
  </si>
  <si>
    <t>ПП 06 Организационно-аналитическая деятельность</t>
  </si>
  <si>
    <t>1530Орг.пр.д. (У)</t>
  </si>
  <si>
    <t>14.00Орг.пр.д. (У)</t>
  </si>
  <si>
    <t>ППП (Производственная преддипломная практика)</t>
  </si>
  <si>
    <r>
      <rPr>
        <sz val="16"/>
        <rFont val="Times New Roman"/>
        <family val="1"/>
      </rPr>
      <t>ППП</t>
    </r>
    <r>
      <rPr>
        <sz val="14"/>
        <rFont val="Times New Roman"/>
        <family val="1"/>
      </rPr>
      <t xml:space="preserve"> (Производственная преддипломная практика)</t>
    </r>
  </si>
  <si>
    <t>Пат.акуш.кл</t>
  </si>
  <si>
    <t>Пат.акуш.дк</t>
  </si>
  <si>
    <t>Пат.акуш.пк 5</t>
  </si>
  <si>
    <t>Реабил. 5</t>
  </si>
  <si>
    <t>Пат.акуш.дк 5</t>
  </si>
  <si>
    <t>15.30Пат.акуш.дк</t>
  </si>
  <si>
    <r>
      <rPr>
        <b/>
        <sz val="14"/>
        <rFont val="Times New Roman"/>
        <family val="1"/>
      </rPr>
      <t xml:space="preserve">УП 04 </t>
    </r>
    <r>
      <rPr>
        <b/>
        <sz val="12"/>
        <rFont val="Times New Roman"/>
        <family val="1"/>
      </rPr>
      <t>Патологическое акушерство 
I бригада с 8.00 - 12.30, II бригада с 8.00 - 13.30</t>
    </r>
  </si>
  <si>
    <r>
      <rPr>
        <b/>
        <sz val="11"/>
        <rFont val="Times New Roman"/>
        <family val="1"/>
      </rPr>
      <t>ПП 04</t>
    </r>
    <r>
      <rPr>
        <b/>
        <sz val="10"/>
        <rFont val="Times New Roman"/>
        <family val="1"/>
      </rPr>
      <t xml:space="preserve"> Мед.помощь женщине новорожденному при пат.течении беременности</t>
    </r>
  </si>
  <si>
    <t>12 ЧЛП (6)</t>
  </si>
  <si>
    <t>13 Пат.ак. (кл)</t>
  </si>
  <si>
    <t>ЯНВАРЬ</t>
  </si>
  <si>
    <t>10Кожн.заб.</t>
  </si>
  <si>
    <t>13Кожн.заб.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</si>
  <si>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Пед.кл</t>
    </r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</si>
  <si>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 xml:space="preserve"> Хир.дк</t>
    </r>
  </si>
  <si>
    <r>
      <t xml:space="preserve">УП 01 ПМСП </t>
    </r>
    <r>
      <rPr>
        <b/>
        <sz val="12"/>
        <rFont val="Arial"/>
        <family val="2"/>
      </rPr>
      <t>I см. - с 8.00 - 12.30; II см. - с 13.00 - 17.30</t>
    </r>
  </si>
  <si>
    <t>УП (ПМСП) I бр. 14.00</t>
  </si>
  <si>
    <r>
      <t xml:space="preserve">УП 01 ПМСП </t>
    </r>
    <r>
      <rPr>
        <b/>
        <sz val="8"/>
        <color indexed="8"/>
        <rFont val="Times New Roman"/>
        <family val="1"/>
      </rPr>
      <t>I см. - с 8.00 - 12.30; II см. - с 13.00 - 17.30</t>
    </r>
  </si>
  <si>
    <t>14.00 УП ПМСП 4</t>
  </si>
  <si>
    <r>
      <t xml:space="preserve">ПП 01 (ПМСП)  </t>
    </r>
    <r>
      <rPr>
        <b/>
        <sz val="12"/>
        <color indexed="8"/>
        <rFont val="Arial"/>
        <family val="2"/>
      </rPr>
      <t>с 8.00 - 14.00</t>
    </r>
  </si>
  <si>
    <t>12.00-16.30ПП 01</t>
  </si>
  <si>
    <t>Физ.культура</t>
  </si>
  <si>
    <t>УП ТОМУ с 8.00 - 12.30 ежедневно</t>
  </si>
  <si>
    <t>ПМ 05 ТОМУ дк</t>
  </si>
  <si>
    <r>
      <rPr>
        <b/>
        <sz val="11"/>
        <rFont val="Times New Roman"/>
        <family val="1"/>
      </rPr>
      <t>ПМ 05 ТОМУ кл.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с 8.00 - 14.00 ежедневно</t>
    </r>
  </si>
  <si>
    <t>ПМ 05 ТОМУ кл.</t>
  </si>
  <si>
    <r>
      <rPr>
        <b/>
        <sz val="11"/>
        <color indexed="8"/>
        <rFont val="Times New Roman"/>
        <family val="1"/>
      </rPr>
      <t xml:space="preserve">ПП 05 Выполнение работ по профессии младшая медсестра по уходу за больными </t>
    </r>
    <r>
      <rPr>
        <sz val="11"/>
        <color indexed="8"/>
        <rFont val="Times New Roman"/>
        <family val="1"/>
      </rPr>
      <t>с 8.00 - 12.55 ежедневно</t>
    </r>
  </si>
  <si>
    <t>ПМ 04 ТОМУ кл</t>
  </si>
  <si>
    <t>ПП 04 Выполнение работ по профессии младшая медсестра по уходу за больными</t>
  </si>
  <si>
    <t>ПМ 04 ТОМУ (кл)</t>
  </si>
  <si>
    <t>ПМ 04 ТОМУ (дк)</t>
  </si>
  <si>
    <t>ТиП СД дк
ПМ 04 ТОМУ кл</t>
  </si>
  <si>
    <t>ПМ 04 ТОМУ кл.</t>
  </si>
  <si>
    <t>ПМ 04 ТОМУ  кл.</t>
  </si>
  <si>
    <t>ПМ 07 ТОМУ</t>
  </si>
  <si>
    <t>ПМ 07 ТОМУ кл.</t>
  </si>
  <si>
    <t>ПП 07 Выполнение работ по профессии младшая медсестра по уходу за больными</t>
  </si>
  <si>
    <t>15.30Пат.акуш. (дк)</t>
  </si>
  <si>
    <t>пн. I бригада 
с 12.00 - 16.30</t>
  </si>
  <si>
    <t xml:space="preserve">Тат.язык </t>
  </si>
  <si>
    <t>14.30ДS.Бол.зубов</t>
  </si>
  <si>
    <t xml:space="preserve">Осн.реаб. </t>
  </si>
  <si>
    <t>15.30 Мед.кат. 5</t>
  </si>
  <si>
    <t>11.30 Мед.кат.5</t>
  </si>
  <si>
    <t>16.00Орг.деят.5</t>
  </si>
  <si>
    <t>Леч.тер. (кл)</t>
  </si>
  <si>
    <t>ДS.Псих.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</si>
</sst>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"/>
    <numFmt numFmtId="173" formatCode="[$-FC19]d\ mmmm\ yyyy\ &quot;г.&quot;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 Cyr"/>
      <family val="0"/>
    </font>
    <font>
      <b/>
      <i/>
      <sz val="12"/>
      <name val="Times New Roman"/>
      <family val="1"/>
    </font>
    <font>
      <sz val="14"/>
      <name val="Courier"/>
      <family val="1"/>
    </font>
    <font>
      <b/>
      <sz val="18"/>
      <name val="Arial Cyr"/>
      <family val="0"/>
    </font>
    <font>
      <b/>
      <sz val="28"/>
      <name val="Arial Cyr"/>
      <family val="0"/>
    </font>
    <font>
      <b/>
      <sz val="12"/>
      <name val="Courie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Rounded MT Bold"/>
      <family val="2"/>
    </font>
    <font>
      <b/>
      <sz val="28"/>
      <color indexed="10"/>
      <name val="Times New Roman"/>
      <family val="1"/>
    </font>
    <font>
      <b/>
      <sz val="16"/>
      <color indexed="10"/>
      <name val="Courier"/>
      <family val="1"/>
    </font>
    <font>
      <b/>
      <sz val="18"/>
      <color indexed="36"/>
      <name val="Times New Roman"/>
      <family val="1"/>
    </font>
    <font>
      <b/>
      <sz val="22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Arial Rounded MT Bold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Rounded MT Bold"/>
      <family val="2"/>
    </font>
    <font>
      <b/>
      <sz val="28"/>
      <color rgb="FFFF0000"/>
      <name val="Times New Roman"/>
      <family val="1"/>
    </font>
    <font>
      <b/>
      <sz val="16"/>
      <color rgb="FFFF0000"/>
      <name val="Courier"/>
      <family val="1"/>
    </font>
    <font>
      <b/>
      <sz val="18"/>
      <color rgb="FF7030A0"/>
      <name val="Times New Roman"/>
      <family val="1"/>
    </font>
    <font>
      <b/>
      <sz val="2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8"/>
      <color theme="1"/>
      <name val="Arial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Arial Rounded MT Bold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rgb="FFCCFFCC"/>
      </patternFill>
    </fill>
    <fill>
      <patternFill patternType="lightUp"/>
    </fill>
    <fill>
      <patternFill patternType="lightUp">
        <bgColor rgb="FFFFFF99"/>
      </patternFill>
    </fill>
    <fill>
      <patternFill patternType="solid">
        <fgColor indexed="65"/>
        <bgColor indexed="64"/>
      </patternFill>
    </fill>
    <fill>
      <patternFill patternType="solid">
        <fgColor rgb="FFFF99FF"/>
        <bgColor indexed="64"/>
      </patternFill>
    </fill>
    <fill>
      <patternFill patternType="lightUp">
        <bgColor rgb="FFFF99FF"/>
      </patternFill>
    </fill>
    <fill>
      <patternFill patternType="lightUp">
        <fgColor rgb="FF000000"/>
        <bgColor rgb="FFCCFFCC"/>
      </patternFill>
    </fill>
    <fill>
      <patternFill patternType="lightUp">
        <fgColor rgb="FF000000"/>
      </patternFill>
    </fill>
    <fill>
      <patternFill patternType="lightUp">
        <fgColor rgb="FF000000"/>
        <bgColor rgb="FFFFFF99"/>
      </patternFill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FFFFCC"/>
      </patternFill>
    </fill>
    <fill>
      <patternFill patternType="solid">
        <fgColor rgb="FFA2FEE4"/>
        <bgColor indexed="64"/>
      </patternFill>
    </fill>
    <fill>
      <patternFill patternType="lightUp">
        <bgColor rgb="FFA2FEE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ck"/>
      <top/>
      <bottom style="medium"/>
    </border>
    <border>
      <left style="thick"/>
      <right style="thin"/>
      <top/>
      <bottom style="thin"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/>
      <right style="thick"/>
      <top style="medium"/>
      <bottom style="medium"/>
    </border>
    <border>
      <left/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969"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07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14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172" fontId="12" fillId="13" borderId="14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vertical="top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2" fillId="12" borderId="12" xfId="0" applyNumberFormat="1" applyFont="1" applyFill="1" applyBorder="1" applyAlignment="1">
      <alignment horizontal="center" vertical="center"/>
    </xf>
    <xf numFmtId="172" fontId="12" fillId="12" borderId="14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172" fontId="12" fillId="12" borderId="11" xfId="0" applyNumberFormat="1" applyFont="1" applyFill="1" applyBorder="1" applyAlignment="1">
      <alignment horizontal="center" vertical="center"/>
    </xf>
    <xf numFmtId="14" fontId="7" fillId="12" borderId="0" xfId="0" applyNumberFormat="1" applyFont="1" applyFill="1" applyBorder="1" applyAlignment="1">
      <alignment horizontal="center" vertical="center"/>
    </xf>
    <xf numFmtId="172" fontId="12" fillId="1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05" fillId="0" borderId="0" xfId="0" applyFont="1" applyFill="1" applyAlignment="1">
      <alignment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05" fillId="35" borderId="0" xfId="0" applyFont="1" applyFill="1" applyBorder="1" applyAlignment="1">
      <alignment/>
    </xf>
    <xf numFmtId="172" fontId="12" fillId="36" borderId="12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172" fontId="12" fillId="37" borderId="12" xfId="0" applyNumberFormat="1" applyFont="1" applyFill="1" applyBorder="1" applyAlignment="1">
      <alignment horizontal="center" vertical="center"/>
    </xf>
    <xf numFmtId="172" fontId="12" fillId="37" borderId="11" xfId="0" applyNumberFormat="1" applyFont="1" applyFill="1" applyBorder="1" applyAlignment="1">
      <alignment horizontal="center" vertical="center"/>
    </xf>
    <xf numFmtId="172" fontId="12" fillId="37" borderId="14" xfId="0" applyNumberFormat="1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/>
    </xf>
    <xf numFmtId="172" fontId="12" fillId="36" borderId="13" xfId="0" applyNumberFormat="1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172" fontId="12" fillId="37" borderId="1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vertical="center"/>
    </xf>
    <xf numFmtId="0" fontId="10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 vertical="center"/>
    </xf>
    <xf numFmtId="172" fontId="12" fillId="13" borderId="33" xfId="0" applyNumberFormat="1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4" fontId="7" fillId="36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3" fillId="34" borderId="4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/>
    </xf>
    <xf numFmtId="172" fontId="12" fillId="36" borderId="27" xfId="0" applyNumberFormat="1" applyFont="1" applyFill="1" applyBorder="1" applyAlignment="1">
      <alignment horizontal="center" vertical="center"/>
    </xf>
    <xf numFmtId="172" fontId="12" fillId="13" borderId="12" xfId="0" applyNumberFormat="1" applyFont="1" applyFill="1" applyBorder="1" applyAlignment="1">
      <alignment horizontal="center" vertical="center"/>
    </xf>
    <xf numFmtId="172" fontId="12" fillId="13" borderId="13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/>
    </xf>
    <xf numFmtId="0" fontId="12" fillId="0" borderId="45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17" fillId="33" borderId="42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172" fontId="12" fillId="37" borderId="27" xfId="0" applyNumberFormat="1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vertical="center"/>
    </xf>
    <xf numFmtId="0" fontId="110" fillId="37" borderId="33" xfId="0" applyFont="1" applyFill="1" applyBorder="1" applyAlignment="1">
      <alignment vertical="center"/>
    </xf>
    <xf numFmtId="172" fontId="12" fillId="38" borderId="47" xfId="0" applyNumberFormat="1" applyFont="1" applyFill="1" applyBorder="1" applyAlignment="1">
      <alignment horizontal="center" vertical="center"/>
    </xf>
    <xf numFmtId="172" fontId="12" fillId="38" borderId="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172" fontId="7" fillId="12" borderId="33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8" borderId="47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172" fontId="12" fillId="12" borderId="21" xfId="0" applyNumberFormat="1" applyFont="1" applyFill="1" applyBorder="1" applyAlignment="1">
      <alignment horizontal="center" vertical="center"/>
    </xf>
    <xf numFmtId="172" fontId="12" fillId="12" borderId="22" xfId="0" applyNumberFormat="1" applyFont="1" applyFill="1" applyBorder="1" applyAlignment="1">
      <alignment horizontal="center" vertical="center"/>
    </xf>
    <xf numFmtId="172" fontId="12" fillId="12" borderId="23" xfId="0" applyNumberFormat="1" applyFont="1" applyFill="1" applyBorder="1" applyAlignment="1">
      <alignment horizontal="center" vertical="center"/>
    </xf>
    <xf numFmtId="172" fontId="12" fillId="37" borderId="21" xfId="0" applyNumberFormat="1" applyFont="1" applyFill="1" applyBorder="1" applyAlignment="1">
      <alignment horizontal="center" vertical="center"/>
    </xf>
    <xf numFmtId="172" fontId="12" fillId="37" borderId="22" xfId="0" applyNumberFormat="1" applyFont="1" applyFill="1" applyBorder="1" applyAlignment="1">
      <alignment horizontal="center" vertical="center"/>
    </xf>
    <xf numFmtId="172" fontId="12" fillId="37" borderId="23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172" fontId="12" fillId="2" borderId="11" xfId="0" applyNumberFormat="1" applyFont="1" applyFill="1" applyBorder="1" applyAlignment="1">
      <alignment horizontal="center" vertical="center"/>
    </xf>
    <xf numFmtId="172" fontId="12" fillId="2" borderId="12" xfId="0" applyNumberFormat="1" applyFont="1" applyFill="1" applyBorder="1" applyAlignment="1">
      <alignment horizontal="center" vertical="center"/>
    </xf>
    <xf numFmtId="172" fontId="12" fillId="2" borderId="14" xfId="0" applyNumberFormat="1" applyFont="1" applyFill="1" applyBorder="1" applyAlignment="1">
      <alignment horizontal="center" vertical="center"/>
    </xf>
    <xf numFmtId="172" fontId="12" fillId="2" borderId="13" xfId="0" applyNumberFormat="1" applyFont="1" applyFill="1" applyBorder="1" applyAlignment="1">
      <alignment horizontal="center" vertical="center"/>
    </xf>
    <xf numFmtId="172" fontId="12" fillId="2" borderId="49" xfId="0" applyNumberFormat="1" applyFont="1" applyFill="1" applyBorder="1" applyAlignment="1">
      <alignment horizontal="center" vertical="center"/>
    </xf>
    <xf numFmtId="172" fontId="12" fillId="2" borderId="13" xfId="0" applyNumberFormat="1" applyFont="1" applyFill="1" applyBorder="1" applyAlignment="1">
      <alignment horizontal="center"/>
    </xf>
    <xf numFmtId="172" fontId="12" fillId="2" borderId="12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 vertical="center"/>
    </xf>
    <xf numFmtId="172" fontId="12" fillId="2" borderId="27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111" fillId="37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12" fillId="0" borderId="0" xfId="0" applyFont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172" fontId="113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0" fontId="114" fillId="12" borderId="33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172" fontId="12" fillId="0" borderId="22" xfId="0" applyNumberFormat="1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/>
    </xf>
    <xf numFmtId="172" fontId="7" fillId="13" borderId="33" xfId="0" applyNumberFormat="1" applyFont="1" applyFill="1" applyBorder="1" applyAlignment="1">
      <alignment horizontal="center" vertical="center"/>
    </xf>
    <xf numFmtId="0" fontId="112" fillId="38" borderId="0" xfId="0" applyFont="1" applyFill="1" applyAlignment="1">
      <alignment/>
    </xf>
    <xf numFmtId="0" fontId="112" fillId="0" borderId="30" xfId="0" applyFont="1" applyBorder="1" applyAlignment="1">
      <alignment/>
    </xf>
    <xf numFmtId="0" fontId="112" fillId="0" borderId="29" xfId="0" applyFont="1" applyBorder="1" applyAlignment="1">
      <alignment/>
    </xf>
    <xf numFmtId="0" fontId="112" fillId="0" borderId="0" xfId="0" applyFont="1" applyBorder="1" applyAlignment="1">
      <alignment/>
    </xf>
    <xf numFmtId="172" fontId="12" fillId="36" borderId="11" xfId="0" applyNumberFormat="1" applyFont="1" applyFill="1" applyBorder="1" applyAlignment="1">
      <alignment horizontal="center" vertical="center"/>
    </xf>
    <xf numFmtId="0" fontId="110" fillId="37" borderId="33" xfId="0" applyFont="1" applyFill="1" applyBorder="1" applyAlignment="1">
      <alignment horizontal="center" vertical="center"/>
    </xf>
    <xf numFmtId="172" fontId="12" fillId="38" borderId="12" xfId="0" applyNumberFormat="1" applyFont="1" applyFill="1" applyBorder="1" applyAlignment="1">
      <alignment horizontal="center" vertical="center"/>
    </xf>
    <xf numFmtId="172" fontId="12" fillId="38" borderId="14" xfId="0" applyNumberFormat="1" applyFont="1" applyFill="1" applyBorder="1" applyAlignment="1">
      <alignment horizontal="center" vertical="center"/>
    </xf>
    <xf numFmtId="0" fontId="111" fillId="38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3" fillId="38" borderId="4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4" fillId="37" borderId="33" xfId="0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172" fontId="12" fillId="38" borderId="33" xfId="0" applyNumberFormat="1" applyFont="1" applyFill="1" applyBorder="1" applyAlignment="1">
      <alignment horizontal="center" vertical="center"/>
    </xf>
    <xf numFmtId="0" fontId="115" fillId="38" borderId="33" xfId="0" applyFont="1" applyFill="1" applyBorder="1" applyAlignment="1">
      <alignment/>
    </xf>
    <xf numFmtId="14" fontId="7" fillId="38" borderId="33" xfId="0" applyNumberFormat="1" applyFont="1" applyFill="1" applyBorder="1" applyAlignment="1">
      <alignment horizontal="center"/>
    </xf>
    <xf numFmtId="0" fontId="111" fillId="38" borderId="33" xfId="0" applyFont="1" applyFill="1" applyBorder="1" applyAlignment="1">
      <alignment vertical="center"/>
    </xf>
    <xf numFmtId="172" fontId="12" fillId="38" borderId="13" xfId="0" applyNumberFormat="1" applyFont="1" applyFill="1" applyBorder="1" applyAlignment="1">
      <alignment horizontal="center" vertical="center"/>
    </xf>
    <xf numFmtId="14" fontId="7" fillId="38" borderId="0" xfId="0" applyNumberFormat="1" applyFont="1" applyFill="1" applyBorder="1" applyAlignment="1">
      <alignment horizontal="center"/>
    </xf>
    <xf numFmtId="172" fontId="12" fillId="38" borderId="21" xfId="0" applyNumberFormat="1" applyFont="1" applyFill="1" applyBorder="1" applyAlignment="1">
      <alignment horizontal="center" vertical="center"/>
    </xf>
    <xf numFmtId="172" fontId="12" fillId="38" borderId="22" xfId="0" applyNumberFormat="1" applyFont="1" applyFill="1" applyBorder="1" applyAlignment="1">
      <alignment horizontal="center" vertical="center"/>
    </xf>
    <xf numFmtId="172" fontId="12" fillId="38" borderId="23" xfId="0" applyNumberFormat="1" applyFont="1" applyFill="1" applyBorder="1" applyAlignment="1">
      <alignment horizontal="center" vertical="center"/>
    </xf>
    <xf numFmtId="14" fontId="7" fillId="38" borderId="0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horizontal="right" vertical="center"/>
    </xf>
    <xf numFmtId="0" fontId="3" fillId="37" borderId="33" xfId="0" applyFont="1" applyFill="1" applyBorder="1" applyAlignment="1">
      <alignment vertical="center"/>
    </xf>
    <xf numFmtId="0" fontId="19" fillId="36" borderId="0" xfId="0" applyFont="1" applyFill="1" applyAlignment="1">
      <alignment horizontal="right" vertical="center"/>
    </xf>
    <xf numFmtId="0" fontId="14" fillId="38" borderId="0" xfId="0" applyFont="1" applyFill="1" applyAlignment="1">
      <alignment vertical="top" wrapText="1"/>
    </xf>
    <xf numFmtId="0" fontId="3" fillId="38" borderId="33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19" fillId="37" borderId="33" xfId="0" applyFont="1" applyFill="1" applyBorder="1" applyAlignment="1">
      <alignment vertical="center"/>
    </xf>
    <xf numFmtId="172" fontId="12" fillId="37" borderId="48" xfId="0" applyNumberFormat="1" applyFont="1" applyFill="1" applyBorder="1" applyAlignment="1">
      <alignment horizontal="center" vertical="center"/>
    </xf>
    <xf numFmtId="172" fontId="12" fillId="37" borderId="5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horizontal="right"/>
    </xf>
    <xf numFmtId="172" fontId="12" fillId="37" borderId="4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7" fillId="0" borderId="36" xfId="0" applyFont="1" applyFill="1" applyBorder="1" applyAlignment="1">
      <alignment horizontal="center" vertical="center" wrapText="1"/>
    </xf>
    <xf numFmtId="172" fontId="12" fillId="0" borderId="5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14" fontId="19" fillId="38" borderId="33" xfId="0" applyNumberFormat="1" applyFont="1" applyFill="1" applyBorder="1" applyAlignment="1">
      <alignment vertical="center"/>
    </xf>
    <xf numFmtId="172" fontId="12" fillId="36" borderId="22" xfId="0" applyNumberFormat="1" applyFont="1" applyFill="1" applyBorder="1" applyAlignment="1">
      <alignment horizontal="center" vertical="center"/>
    </xf>
    <xf numFmtId="172" fontId="12" fillId="36" borderId="23" xfId="0" applyNumberFormat="1" applyFont="1" applyFill="1" applyBorder="1" applyAlignment="1">
      <alignment horizontal="center" vertical="center"/>
    </xf>
    <xf numFmtId="172" fontId="12" fillId="36" borderId="21" xfId="0" applyNumberFormat="1" applyFont="1" applyFill="1" applyBorder="1" applyAlignment="1">
      <alignment horizontal="center" vertical="center"/>
    </xf>
    <xf numFmtId="172" fontId="12" fillId="36" borderId="50" xfId="0" applyNumberFormat="1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72" fontId="12" fillId="38" borderId="5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16" fillId="2" borderId="33" xfId="0" applyFont="1" applyFill="1" applyBorder="1" applyAlignment="1">
      <alignment/>
    </xf>
    <xf numFmtId="0" fontId="116" fillId="2" borderId="0" xfId="0" applyFont="1" applyFill="1" applyBorder="1" applyAlignment="1">
      <alignment/>
    </xf>
    <xf numFmtId="0" fontId="112" fillId="0" borderId="47" xfId="0" applyFont="1" applyFill="1" applyBorder="1" applyAlignment="1">
      <alignment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09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172" fontId="12" fillId="0" borderId="48" xfId="0" applyNumberFormat="1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17" fillId="12" borderId="0" xfId="0" applyFont="1" applyFill="1" applyBorder="1" applyAlignment="1">
      <alignment vertical="center"/>
    </xf>
    <xf numFmtId="0" fontId="105" fillId="0" borderId="0" xfId="0" applyFont="1" applyBorder="1" applyAlignment="1">
      <alignment/>
    </xf>
    <xf numFmtId="14" fontId="7" fillId="2" borderId="32" xfId="0" applyNumberFormat="1" applyFont="1" applyFill="1" applyBorder="1" applyAlignment="1">
      <alignment horizontal="center" vertical="center"/>
    </xf>
    <xf numFmtId="0" fontId="116" fillId="12" borderId="33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14" fontId="7" fillId="2" borderId="32" xfId="0" applyNumberFormat="1" applyFont="1" applyFill="1" applyBorder="1" applyAlignment="1">
      <alignment horizontal="center"/>
    </xf>
    <xf numFmtId="0" fontId="22" fillId="2" borderId="33" xfId="0" applyFont="1" applyFill="1" applyBorder="1" applyAlignment="1">
      <alignment/>
    </xf>
    <xf numFmtId="0" fontId="13" fillId="33" borderId="51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172" fontId="12" fillId="2" borderId="58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vertical="center"/>
    </xf>
    <xf numFmtId="0" fontId="116" fillId="12" borderId="60" xfId="0" applyFont="1" applyFill="1" applyBorder="1" applyAlignment="1">
      <alignment vertical="center"/>
    </xf>
    <xf numFmtId="172" fontId="12" fillId="36" borderId="14" xfId="0" applyNumberFormat="1" applyFont="1" applyFill="1" applyBorder="1" applyAlignment="1">
      <alignment horizontal="center" vertical="center"/>
    </xf>
    <xf numFmtId="14" fontId="7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vertical="center"/>
    </xf>
    <xf numFmtId="172" fontId="12" fillId="0" borderId="5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172" fontId="12" fillId="0" borderId="61" xfId="0" applyNumberFormat="1" applyFont="1" applyFill="1" applyBorder="1" applyAlignment="1">
      <alignment horizontal="center" vertical="center"/>
    </xf>
    <xf numFmtId="172" fontId="3" fillId="37" borderId="27" xfId="0" applyNumberFormat="1" applyFont="1" applyFill="1" applyBorder="1" applyAlignment="1">
      <alignment vertical="center"/>
    </xf>
    <xf numFmtId="0" fontId="118" fillId="37" borderId="33" xfId="0" applyFont="1" applyFill="1" applyBorder="1" applyAlignment="1">
      <alignment horizontal="center" vertical="center"/>
    </xf>
    <xf numFmtId="172" fontId="3" fillId="37" borderId="49" xfId="0" applyNumberFormat="1" applyFont="1" applyFill="1" applyBorder="1" applyAlignment="1">
      <alignment vertical="center"/>
    </xf>
    <xf numFmtId="0" fontId="111" fillId="37" borderId="33" xfId="0" applyFont="1" applyFill="1" applyBorder="1" applyAlignment="1">
      <alignment vertical="center"/>
    </xf>
    <xf numFmtId="0" fontId="111" fillId="37" borderId="60" xfId="0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7" fillId="39" borderId="18" xfId="0" applyFont="1" applyFill="1" applyBorder="1" applyAlignment="1">
      <alignment horizontal="center" vertical="center"/>
    </xf>
    <xf numFmtId="0" fontId="17" fillId="39" borderId="54" xfId="0" applyFont="1" applyFill="1" applyBorder="1" applyAlignment="1">
      <alignment horizontal="center" vertical="center"/>
    </xf>
    <xf numFmtId="0" fontId="17" fillId="40" borderId="18" xfId="0" applyFont="1" applyFill="1" applyBorder="1" applyAlignment="1">
      <alignment horizontal="center" vertical="center"/>
    </xf>
    <xf numFmtId="0" fontId="17" fillId="40" borderId="16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horizontal="center" vertical="center"/>
    </xf>
    <xf numFmtId="0" fontId="15" fillId="40" borderId="37" xfId="0" applyFont="1" applyFill="1" applyBorder="1" applyAlignment="1">
      <alignment horizontal="center" vertical="center"/>
    </xf>
    <xf numFmtId="0" fontId="16" fillId="40" borderId="53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5" fillId="39" borderId="18" xfId="0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15" fillId="40" borderId="38" xfId="0" applyFont="1" applyFill="1" applyBorder="1" applyAlignment="1">
      <alignment horizontal="center" vertical="center"/>
    </xf>
    <xf numFmtId="0" fontId="16" fillId="40" borderId="54" xfId="0" applyFont="1" applyFill="1" applyBorder="1" applyAlignment="1">
      <alignment horizontal="center" vertical="center"/>
    </xf>
    <xf numFmtId="0" fontId="15" fillId="41" borderId="18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0" fontId="16" fillId="39" borderId="54" xfId="0" applyFont="1" applyFill="1" applyBorder="1" applyAlignment="1">
      <alignment horizontal="center" vertical="center"/>
    </xf>
    <xf numFmtId="0" fontId="15" fillId="40" borderId="18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19" fillId="12" borderId="33" xfId="0" applyFont="1" applyFill="1" applyBorder="1" applyAlignment="1">
      <alignment vertical="center"/>
    </xf>
    <xf numFmtId="0" fontId="120" fillId="12" borderId="33" xfId="0" applyFont="1" applyFill="1" applyBorder="1" applyAlignment="1">
      <alignment vertical="center"/>
    </xf>
    <xf numFmtId="0" fontId="20" fillId="2" borderId="33" xfId="0" applyFont="1" applyFill="1" applyBorder="1" applyAlignment="1">
      <alignment vertical="top" wrapText="1"/>
    </xf>
    <xf numFmtId="0" fontId="28" fillId="2" borderId="33" xfId="0" applyFont="1" applyFill="1" applyBorder="1" applyAlignment="1">
      <alignment vertical="top" wrapText="1"/>
    </xf>
    <xf numFmtId="0" fontId="21" fillId="2" borderId="33" xfId="0" applyFont="1" applyFill="1" applyBorder="1" applyAlignment="1">
      <alignment vertical="center"/>
    </xf>
    <xf numFmtId="0" fontId="29" fillId="2" borderId="33" xfId="0" applyFont="1" applyFill="1" applyBorder="1" applyAlignment="1">
      <alignment vertical="center"/>
    </xf>
    <xf numFmtId="0" fontId="26" fillId="2" borderId="33" xfId="0" applyFont="1" applyFill="1" applyBorder="1" applyAlignment="1">
      <alignment vertical="top" wrapText="1"/>
    </xf>
    <xf numFmtId="0" fontId="22" fillId="2" borderId="33" xfId="0" applyFont="1" applyFill="1" applyBorder="1" applyAlignment="1">
      <alignment vertical="center"/>
    </xf>
    <xf numFmtId="0" fontId="27" fillId="2" borderId="33" xfId="0" applyFont="1" applyFill="1" applyBorder="1" applyAlignment="1">
      <alignment vertical="center"/>
    </xf>
    <xf numFmtId="0" fontId="15" fillId="39" borderId="19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5" fillId="40" borderId="19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40" borderId="38" xfId="0" applyFont="1" applyFill="1" applyBorder="1" applyAlignment="1">
      <alignment horizontal="center" vertical="center"/>
    </xf>
    <xf numFmtId="0" fontId="17" fillId="40" borderId="5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vertical="top" wrapText="1"/>
    </xf>
    <xf numFmtId="0" fontId="121" fillId="2" borderId="33" xfId="0" applyFont="1" applyFill="1" applyBorder="1" applyAlignment="1">
      <alignment/>
    </xf>
    <xf numFmtId="0" fontId="120" fillId="2" borderId="33" xfId="0" applyFont="1" applyFill="1" applyBorder="1" applyAlignment="1">
      <alignment/>
    </xf>
    <xf numFmtId="0" fontId="17" fillId="39" borderId="19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9" borderId="52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/>
    </xf>
    <xf numFmtId="0" fontId="13" fillId="39" borderId="40" xfId="0" applyFont="1" applyFill="1" applyBorder="1" applyAlignment="1">
      <alignment horizontal="center" vertical="center"/>
    </xf>
    <xf numFmtId="0" fontId="13" fillId="39" borderId="42" xfId="0" applyFont="1" applyFill="1" applyBorder="1" applyAlignment="1">
      <alignment horizontal="center" vertical="center"/>
    </xf>
    <xf numFmtId="0" fontId="29" fillId="37" borderId="33" xfId="0" applyFont="1" applyFill="1" applyBorder="1" applyAlignment="1">
      <alignment vertical="center"/>
    </xf>
    <xf numFmtId="0" fontId="3" fillId="37" borderId="32" xfId="0" applyFont="1" applyFill="1" applyBorder="1" applyAlignment="1">
      <alignment vertical="center"/>
    </xf>
    <xf numFmtId="0" fontId="3" fillId="36" borderId="60" xfId="0" applyFont="1" applyFill="1" applyBorder="1" applyAlignment="1">
      <alignment vertical="center"/>
    </xf>
    <xf numFmtId="0" fontId="121" fillId="37" borderId="33" xfId="0" applyFont="1" applyFill="1" applyBorder="1" applyAlignment="1">
      <alignment vertical="center"/>
    </xf>
    <xf numFmtId="0" fontId="121" fillId="36" borderId="33" xfId="0" applyFont="1" applyFill="1" applyBorder="1" applyAlignment="1">
      <alignment/>
    </xf>
    <xf numFmtId="0" fontId="7" fillId="37" borderId="33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2" fontId="12" fillId="12" borderId="48" xfId="0" applyNumberFormat="1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vertical="center"/>
    </xf>
    <xf numFmtId="0" fontId="17" fillId="34" borderId="37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7" fillId="41" borderId="57" xfId="0" applyFont="1" applyFill="1" applyBorder="1" applyAlignment="1">
      <alignment horizontal="center" vertical="center"/>
    </xf>
    <xf numFmtId="0" fontId="13" fillId="41" borderId="46" xfId="0" applyFont="1" applyFill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17" fillId="39" borderId="53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/>
    </xf>
    <xf numFmtId="0" fontId="17" fillId="40" borderId="17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7" fillId="41" borderId="39" xfId="0" applyFont="1" applyFill="1" applyBorder="1" applyAlignment="1">
      <alignment horizontal="center" vertical="center"/>
    </xf>
    <xf numFmtId="0" fontId="17" fillId="41" borderId="37" xfId="0" applyFont="1" applyFill="1" applyBorder="1" applyAlignment="1">
      <alignment horizontal="center" vertical="center"/>
    </xf>
    <xf numFmtId="0" fontId="17" fillId="41" borderId="17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horizontal="center" vertical="center"/>
    </xf>
    <xf numFmtId="0" fontId="17" fillId="39" borderId="56" xfId="0" applyFont="1" applyFill="1" applyBorder="1" applyAlignment="1">
      <alignment horizontal="center" vertical="center"/>
    </xf>
    <xf numFmtId="0" fontId="17" fillId="40" borderId="43" xfId="0" applyFont="1" applyFill="1" applyBorder="1" applyAlignment="1">
      <alignment horizontal="center" vertical="center"/>
    </xf>
    <xf numFmtId="0" fontId="17" fillId="40" borderId="46" xfId="0" applyFont="1" applyFill="1" applyBorder="1" applyAlignment="1">
      <alignment horizontal="center" vertical="center"/>
    </xf>
    <xf numFmtId="0" fontId="17" fillId="41" borderId="46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0" fontId="17" fillId="41" borderId="36" xfId="0" applyFont="1" applyFill="1" applyBorder="1" applyAlignment="1">
      <alignment horizontal="center" vertical="center"/>
    </xf>
    <xf numFmtId="0" fontId="17" fillId="41" borderId="34" xfId="0" applyFont="1" applyFill="1" applyBorder="1" applyAlignment="1">
      <alignment horizontal="center" vertical="center"/>
    </xf>
    <xf numFmtId="0" fontId="17" fillId="39" borderId="39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13" fillId="39" borderId="36" xfId="0" applyFont="1" applyFill="1" applyBorder="1" applyAlignment="1">
      <alignment horizontal="center" vertical="center"/>
    </xf>
    <xf numFmtId="0" fontId="13" fillId="41" borderId="36" xfId="0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13" fillId="39" borderId="53" xfId="0" applyFont="1" applyFill="1" applyBorder="1" applyAlignment="1">
      <alignment horizontal="center" vertical="center"/>
    </xf>
    <xf numFmtId="0" fontId="13" fillId="39" borderId="54" xfId="0" applyFont="1" applyFill="1" applyBorder="1" applyAlignment="1">
      <alignment horizontal="center" vertical="center"/>
    </xf>
    <xf numFmtId="0" fontId="13" fillId="39" borderId="55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0" fontId="13" fillId="41" borderId="37" xfId="0" applyFont="1" applyFill="1" applyBorder="1" applyAlignment="1">
      <alignment horizontal="center" vertical="center"/>
    </xf>
    <xf numFmtId="0" fontId="13" fillId="41" borderId="38" xfId="0" applyFont="1" applyFill="1" applyBorder="1" applyAlignment="1">
      <alignment horizontal="center" vertical="center"/>
    </xf>
    <xf numFmtId="0" fontId="13" fillId="41" borderId="39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17" fillId="41" borderId="35" xfId="0" applyFont="1" applyFill="1" applyBorder="1" applyAlignment="1">
      <alignment horizontal="center" vertical="center"/>
    </xf>
    <xf numFmtId="0" fontId="17" fillId="39" borderId="38" xfId="0" applyFont="1" applyFill="1" applyBorder="1" applyAlignment="1">
      <alignment horizontal="center" vertical="center"/>
    </xf>
    <xf numFmtId="0" fontId="17" fillId="39" borderId="41" xfId="0" applyFont="1" applyFill="1" applyBorder="1" applyAlignment="1">
      <alignment horizontal="center" vertical="center"/>
    </xf>
    <xf numFmtId="0" fontId="17" fillId="41" borderId="41" xfId="0" applyFont="1" applyFill="1" applyBorder="1" applyAlignment="1">
      <alignment horizontal="center" vertical="center"/>
    </xf>
    <xf numFmtId="14" fontId="19" fillId="37" borderId="33" xfId="0" applyNumberFormat="1" applyFont="1" applyFill="1" applyBorder="1" applyAlignment="1">
      <alignment vertical="center"/>
    </xf>
    <xf numFmtId="14" fontId="19" fillId="37" borderId="33" xfId="0" applyNumberFormat="1" applyFont="1" applyFill="1" applyBorder="1" applyAlignment="1">
      <alignment/>
    </xf>
    <xf numFmtId="172" fontId="12" fillId="37" borderId="6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41" borderId="38" xfId="0" applyFont="1" applyFill="1" applyBorder="1" applyAlignment="1">
      <alignment horizontal="center" vertical="center"/>
    </xf>
    <xf numFmtId="0" fontId="17" fillId="39" borderId="40" xfId="0" applyFont="1" applyFill="1" applyBorder="1" applyAlignment="1">
      <alignment horizontal="center" vertical="center"/>
    </xf>
    <xf numFmtId="0" fontId="17" fillId="41" borderId="42" xfId="0" applyFont="1" applyFill="1" applyBorder="1" applyAlignment="1">
      <alignment horizontal="center" vertical="center"/>
    </xf>
    <xf numFmtId="0" fontId="17" fillId="41" borderId="66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/>
    </xf>
    <xf numFmtId="0" fontId="17" fillId="42" borderId="18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horizontal="center" vertical="center"/>
    </xf>
    <xf numFmtId="0" fontId="121" fillId="12" borderId="67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172" fontId="12" fillId="37" borderId="68" xfId="0" applyNumberFormat="1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17" fillId="34" borderId="71" xfId="0" applyFont="1" applyFill="1" applyBorder="1" applyAlignment="1">
      <alignment horizontal="center" vertical="center"/>
    </xf>
    <xf numFmtId="0" fontId="17" fillId="39" borderId="63" xfId="0" applyFont="1" applyFill="1" applyBorder="1" applyAlignment="1">
      <alignment horizontal="center" vertical="center"/>
    </xf>
    <xf numFmtId="0" fontId="17" fillId="39" borderId="62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40" borderId="42" xfId="0" applyFont="1" applyFill="1" applyBorder="1" applyAlignment="1">
      <alignment horizontal="center" vertical="center"/>
    </xf>
    <xf numFmtId="0" fontId="17" fillId="41" borderId="40" xfId="0" applyFont="1" applyFill="1" applyBorder="1" applyAlignment="1">
      <alignment horizontal="center" vertical="center"/>
    </xf>
    <xf numFmtId="0" fontId="121" fillId="13" borderId="33" xfId="0" applyFont="1" applyFill="1" applyBorder="1" applyAlignment="1">
      <alignment vertical="center"/>
    </xf>
    <xf numFmtId="0" fontId="121" fillId="13" borderId="72" xfId="0" applyFont="1" applyFill="1" applyBorder="1" applyAlignment="1">
      <alignment vertical="center"/>
    </xf>
    <xf numFmtId="0" fontId="114" fillId="13" borderId="3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17" fillId="42" borderId="15" xfId="0" applyFont="1" applyFill="1" applyBorder="1" applyAlignment="1">
      <alignment horizontal="center" vertical="center"/>
    </xf>
    <xf numFmtId="0" fontId="36" fillId="33" borderId="53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36" fillId="39" borderId="53" xfId="0" applyFont="1" applyFill="1" applyBorder="1" applyAlignment="1">
      <alignment horizontal="center" vertical="center"/>
    </xf>
    <xf numFmtId="0" fontId="17" fillId="40" borderId="59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172" fontId="12" fillId="13" borderId="27" xfId="0" applyNumberFormat="1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16" fillId="12" borderId="72" xfId="0" applyFont="1" applyFill="1" applyBorder="1" applyAlignment="1">
      <alignment vertical="center"/>
    </xf>
    <xf numFmtId="172" fontId="12" fillId="37" borderId="74" xfId="0" applyNumberFormat="1" applyFont="1" applyFill="1" applyBorder="1" applyAlignment="1">
      <alignment horizontal="center" vertical="center"/>
    </xf>
    <xf numFmtId="0" fontId="17" fillId="39" borderId="75" xfId="0" applyFont="1" applyFill="1" applyBorder="1" applyAlignment="1">
      <alignment horizontal="center" vertical="center"/>
    </xf>
    <xf numFmtId="0" fontId="17" fillId="39" borderId="76" xfId="0" applyFont="1" applyFill="1" applyBorder="1" applyAlignment="1">
      <alignment horizontal="center" vertical="center"/>
    </xf>
    <xf numFmtId="0" fontId="17" fillId="40" borderId="77" xfId="0" applyFont="1" applyFill="1" applyBorder="1" applyAlignment="1">
      <alignment horizontal="center" vertical="center"/>
    </xf>
    <xf numFmtId="0" fontId="17" fillId="40" borderId="78" xfId="0" applyFont="1" applyFill="1" applyBorder="1" applyAlignment="1">
      <alignment horizontal="center" vertical="center"/>
    </xf>
    <xf numFmtId="0" fontId="17" fillId="41" borderId="75" xfId="0" applyFont="1" applyFill="1" applyBorder="1" applyAlignment="1">
      <alignment horizontal="center" vertical="center"/>
    </xf>
    <xf numFmtId="0" fontId="17" fillId="41" borderId="78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21" fillId="36" borderId="33" xfId="0" applyFont="1" applyFill="1" applyBorder="1" applyAlignment="1">
      <alignment horizontal="center"/>
    </xf>
    <xf numFmtId="0" fontId="17" fillId="43" borderId="20" xfId="0" applyFont="1" applyFill="1" applyBorder="1" applyAlignment="1">
      <alignment horizontal="center" vertical="center"/>
    </xf>
    <xf numFmtId="0" fontId="17" fillId="43" borderId="18" xfId="0" applyFont="1" applyFill="1" applyBorder="1" applyAlignment="1">
      <alignment horizontal="center" vertical="center"/>
    </xf>
    <xf numFmtId="0" fontId="17" fillId="43" borderId="19" xfId="0" applyFont="1" applyFill="1" applyBorder="1" applyAlignment="1">
      <alignment horizontal="center" vertical="center"/>
    </xf>
    <xf numFmtId="0" fontId="17" fillId="43" borderId="34" xfId="0" applyFont="1" applyFill="1" applyBorder="1" applyAlignment="1">
      <alignment horizontal="center" vertical="center"/>
    </xf>
    <xf numFmtId="0" fontId="17" fillId="43" borderId="35" xfId="0" applyFont="1" applyFill="1" applyBorder="1" applyAlignment="1">
      <alignment horizontal="center" vertical="center"/>
    </xf>
    <xf numFmtId="0" fontId="17" fillId="43" borderId="36" xfId="0" applyFont="1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/>
    </xf>
    <xf numFmtId="0" fontId="17" fillId="44" borderId="36" xfId="0" applyFont="1" applyFill="1" applyBorder="1" applyAlignment="1">
      <alignment horizontal="center" vertical="center"/>
    </xf>
    <xf numFmtId="0" fontId="17" fillId="44" borderId="17" xfId="0" applyFont="1" applyFill="1" applyBorder="1" applyAlignment="1">
      <alignment horizontal="center" vertical="center"/>
    </xf>
    <xf numFmtId="0" fontId="17" fillId="44" borderId="18" xfId="0" applyFont="1" applyFill="1" applyBorder="1" applyAlignment="1">
      <alignment horizontal="center" vertical="center"/>
    </xf>
    <xf numFmtId="0" fontId="17" fillId="44" borderId="35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horizontal="center" vertical="center"/>
    </xf>
    <xf numFmtId="172" fontId="12" fillId="37" borderId="79" xfId="0" applyNumberFormat="1" applyFont="1" applyFill="1" applyBorder="1" applyAlignment="1">
      <alignment horizontal="center" vertical="center"/>
    </xf>
    <xf numFmtId="0" fontId="0" fillId="37" borderId="80" xfId="0" applyFill="1" applyBorder="1" applyAlignment="1">
      <alignment/>
    </xf>
    <xf numFmtId="0" fontId="17" fillId="33" borderId="77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34" borderId="75" xfId="0" applyFont="1" applyFill="1" applyBorder="1" applyAlignment="1">
      <alignment horizontal="center" vertical="center"/>
    </xf>
    <xf numFmtId="0" fontId="17" fillId="34" borderId="78" xfId="0" applyFont="1" applyFill="1" applyBorder="1" applyAlignment="1">
      <alignment horizontal="center" vertical="center"/>
    </xf>
    <xf numFmtId="0" fontId="17" fillId="42" borderId="20" xfId="0" applyFont="1" applyFill="1" applyBorder="1" applyAlignment="1">
      <alignment horizontal="center" vertical="center"/>
    </xf>
    <xf numFmtId="0" fontId="17" fillId="41" borderId="63" xfId="0" applyFont="1" applyFill="1" applyBorder="1" applyAlignment="1">
      <alignment horizontal="center" vertical="center"/>
    </xf>
    <xf numFmtId="0" fontId="17" fillId="33" borderId="81" xfId="0" applyFont="1" applyFill="1" applyBorder="1" applyAlignment="1">
      <alignment horizontal="center" vertical="center"/>
    </xf>
    <xf numFmtId="0" fontId="17" fillId="42" borderId="34" xfId="0" applyFont="1" applyFill="1" applyBorder="1" applyAlignment="1">
      <alignment horizontal="center" vertical="center"/>
    </xf>
    <xf numFmtId="0" fontId="17" fillId="42" borderId="81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14" fillId="37" borderId="67" xfId="0" applyFont="1" applyFill="1" applyBorder="1" applyAlignment="1">
      <alignment horizontal="center"/>
    </xf>
    <xf numFmtId="0" fontId="121" fillId="37" borderId="72" xfId="0" applyFont="1" applyFill="1" applyBorder="1" applyAlignment="1">
      <alignment/>
    </xf>
    <xf numFmtId="172" fontId="12" fillId="37" borderId="82" xfId="0" applyNumberFormat="1" applyFont="1" applyFill="1" applyBorder="1" applyAlignment="1">
      <alignment horizontal="center" vertical="center"/>
    </xf>
    <xf numFmtId="14" fontId="7" fillId="37" borderId="83" xfId="0" applyNumberFormat="1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/>
    </xf>
    <xf numFmtId="0" fontId="3" fillId="37" borderId="72" xfId="0" applyFont="1" applyFill="1" applyBorder="1" applyAlignment="1">
      <alignment vertical="center"/>
    </xf>
    <xf numFmtId="0" fontId="17" fillId="33" borderId="84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34" borderId="84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vertical="center"/>
    </xf>
    <xf numFmtId="172" fontId="12" fillId="37" borderId="85" xfId="0" applyNumberFormat="1" applyFont="1" applyFill="1" applyBorder="1" applyAlignment="1">
      <alignment horizontal="center" vertical="center"/>
    </xf>
    <xf numFmtId="0" fontId="17" fillId="33" borderId="86" xfId="0" applyFont="1" applyFill="1" applyBorder="1" applyAlignment="1">
      <alignment horizontal="center" vertical="center"/>
    </xf>
    <xf numFmtId="0" fontId="17" fillId="33" borderId="87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7" fillId="34" borderId="89" xfId="0" applyFont="1" applyFill="1" applyBorder="1" applyAlignment="1">
      <alignment horizontal="center" vertical="center"/>
    </xf>
    <xf numFmtId="0" fontId="13" fillId="34" borderId="88" xfId="0" applyFont="1" applyFill="1" applyBorder="1" applyAlignment="1">
      <alignment horizontal="center" vertical="center"/>
    </xf>
    <xf numFmtId="172" fontId="12" fillId="36" borderId="90" xfId="0" applyNumberFormat="1" applyFont="1" applyFill="1" applyBorder="1" applyAlignment="1">
      <alignment horizontal="center" vertical="center"/>
    </xf>
    <xf numFmtId="172" fontId="12" fillId="36" borderId="82" xfId="0" applyNumberFormat="1" applyFont="1" applyFill="1" applyBorder="1" applyAlignment="1">
      <alignment horizontal="center" vertical="center"/>
    </xf>
    <xf numFmtId="0" fontId="17" fillId="33" borderId="91" xfId="0" applyFont="1" applyFill="1" applyBorder="1" applyAlignment="1">
      <alignment horizontal="center" vertical="center"/>
    </xf>
    <xf numFmtId="0" fontId="17" fillId="33" borderId="78" xfId="0" applyFont="1" applyFill="1" applyBorder="1" applyAlignment="1">
      <alignment horizontal="center" vertical="center"/>
    </xf>
    <xf numFmtId="14" fontId="19" fillId="37" borderId="72" xfId="0" applyNumberFormat="1" applyFont="1" applyFill="1" applyBorder="1" applyAlignment="1">
      <alignment vertical="center"/>
    </xf>
    <xf numFmtId="0" fontId="17" fillId="0" borderId="77" xfId="0" applyFont="1" applyFill="1" applyBorder="1" applyAlignment="1">
      <alignment horizontal="center" vertical="center" wrapText="1"/>
    </xf>
    <xf numFmtId="0" fontId="17" fillId="45" borderId="19" xfId="0" applyFont="1" applyFill="1" applyBorder="1" applyAlignment="1">
      <alignment horizontal="center" vertical="center"/>
    </xf>
    <xf numFmtId="0" fontId="17" fillId="45" borderId="26" xfId="0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/>
    </xf>
    <xf numFmtId="0" fontId="17" fillId="46" borderId="92" xfId="0" applyFont="1" applyFill="1" applyBorder="1" applyAlignment="1">
      <alignment horizontal="center" vertical="center"/>
    </xf>
    <xf numFmtId="0" fontId="17" fillId="47" borderId="39" xfId="0" applyFont="1" applyFill="1" applyBorder="1" applyAlignment="1">
      <alignment horizontal="center" vertical="center"/>
    </xf>
    <xf numFmtId="0" fontId="17" fillId="47" borderId="92" xfId="0" applyFont="1" applyFill="1" applyBorder="1" applyAlignment="1">
      <alignment horizontal="center" vertical="center"/>
    </xf>
    <xf numFmtId="0" fontId="17" fillId="45" borderId="18" xfId="0" applyFont="1" applyFill="1" applyBorder="1" applyAlignment="1">
      <alignment horizontal="center" vertical="center"/>
    </xf>
    <xf numFmtId="0" fontId="17" fillId="45" borderId="25" xfId="0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center" vertical="center"/>
    </xf>
    <xf numFmtId="0" fontId="17" fillId="46" borderId="93" xfId="0" applyFont="1" applyFill="1" applyBorder="1" applyAlignment="1">
      <alignment horizontal="center" vertical="center"/>
    </xf>
    <xf numFmtId="0" fontId="17" fillId="47" borderId="38" xfId="0" applyFont="1" applyFill="1" applyBorder="1" applyAlignment="1">
      <alignment horizontal="center" vertical="center"/>
    </xf>
    <xf numFmtId="0" fontId="17" fillId="47" borderId="93" xfId="0" applyFont="1" applyFill="1" applyBorder="1" applyAlignment="1">
      <alignment horizontal="center" vertical="center"/>
    </xf>
    <xf numFmtId="0" fontId="17" fillId="39" borderId="77" xfId="0" applyFont="1" applyFill="1" applyBorder="1" applyAlignment="1">
      <alignment horizontal="center" vertical="center"/>
    </xf>
    <xf numFmtId="0" fontId="17" fillId="40" borderId="77" xfId="0" applyFont="1" applyFill="1" applyBorder="1" applyAlignment="1">
      <alignment horizontal="center" vertical="center" wrapText="1"/>
    </xf>
    <xf numFmtId="0" fontId="17" fillId="45" borderId="40" xfId="0" applyFont="1" applyFill="1" applyBorder="1" applyAlignment="1">
      <alignment horizontal="center" vertical="center"/>
    </xf>
    <xf numFmtId="0" fontId="17" fillId="45" borderId="94" xfId="0" applyFont="1" applyFill="1" applyBorder="1" applyAlignment="1">
      <alignment horizontal="center" vertical="center"/>
    </xf>
    <xf numFmtId="0" fontId="17" fillId="46" borderId="40" xfId="0" applyFont="1" applyFill="1" applyBorder="1" applyAlignment="1">
      <alignment horizontal="center" vertical="center"/>
    </xf>
    <xf numFmtId="0" fontId="17" fillId="46" borderId="95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/>
    </xf>
    <xf numFmtId="0" fontId="13" fillId="45" borderId="92" xfId="0" applyFont="1" applyFill="1" applyBorder="1" applyAlignment="1">
      <alignment horizontal="center" vertical="center"/>
    </xf>
    <xf numFmtId="0" fontId="13" fillId="45" borderId="96" xfId="0" applyFont="1" applyFill="1" applyBorder="1" applyAlignment="1">
      <alignment horizontal="center" vertical="center"/>
    </xf>
    <xf numFmtId="0" fontId="13" fillId="45" borderId="60" xfId="0" applyFont="1" applyFill="1" applyBorder="1" applyAlignment="1">
      <alignment horizontal="center" vertical="center"/>
    </xf>
    <xf numFmtId="0" fontId="13" fillId="45" borderId="18" xfId="0" applyFont="1" applyFill="1" applyBorder="1" applyAlignment="1">
      <alignment horizontal="center" vertical="center"/>
    </xf>
    <xf numFmtId="0" fontId="13" fillId="45" borderId="93" xfId="0" applyFont="1" applyFill="1" applyBorder="1" applyAlignment="1">
      <alignment horizontal="center" vertical="center"/>
    </xf>
    <xf numFmtId="0" fontId="7" fillId="37" borderId="80" xfId="0" applyFont="1" applyFill="1" applyBorder="1" applyAlignment="1">
      <alignment horizontal="center" vertical="center"/>
    </xf>
    <xf numFmtId="172" fontId="12" fillId="37" borderId="83" xfId="0" applyNumberFormat="1" applyFont="1" applyFill="1" applyBorder="1" applyAlignment="1">
      <alignment horizontal="center" vertical="center"/>
    </xf>
    <xf numFmtId="172" fontId="12" fillId="37" borderId="0" xfId="0" applyNumberFormat="1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2" fontId="12" fillId="36" borderId="79" xfId="0" applyNumberFormat="1" applyFont="1" applyFill="1" applyBorder="1" applyAlignment="1">
      <alignment horizontal="center" vertical="center"/>
    </xf>
    <xf numFmtId="0" fontId="121" fillId="36" borderId="72" xfId="0" applyFont="1" applyFill="1" applyBorder="1" applyAlignment="1">
      <alignment/>
    </xf>
    <xf numFmtId="172" fontId="12" fillId="38" borderId="48" xfId="0" applyNumberFormat="1" applyFont="1" applyFill="1" applyBorder="1" applyAlignment="1">
      <alignment horizontal="center" vertical="center"/>
    </xf>
    <xf numFmtId="0" fontId="17" fillId="39" borderId="44" xfId="0" applyFont="1" applyFill="1" applyBorder="1" applyAlignment="1">
      <alignment horizontal="center" vertical="center"/>
    </xf>
    <xf numFmtId="0" fontId="122" fillId="36" borderId="33" xfId="0" applyFont="1" applyFill="1" applyBorder="1" applyAlignment="1">
      <alignment/>
    </xf>
    <xf numFmtId="0" fontId="122" fillId="36" borderId="16" xfId="0" applyFont="1" applyFill="1" applyBorder="1" applyAlignment="1">
      <alignment/>
    </xf>
    <xf numFmtId="0" fontId="17" fillId="0" borderId="97" xfId="0" applyFont="1" applyFill="1" applyBorder="1" applyAlignment="1">
      <alignment horizontal="center" vertical="center"/>
    </xf>
    <xf numFmtId="0" fontId="122" fillId="36" borderId="18" xfId="0" applyFont="1" applyFill="1" applyBorder="1" applyAlignment="1">
      <alignment/>
    </xf>
    <xf numFmtId="0" fontId="123" fillId="48" borderId="18" xfId="0" applyFont="1" applyFill="1" applyBorder="1" applyAlignment="1">
      <alignment/>
    </xf>
    <xf numFmtId="0" fontId="17" fillId="49" borderId="3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3" fillId="48" borderId="93" xfId="0" applyFont="1" applyFill="1" applyBorder="1" applyAlignment="1">
      <alignment/>
    </xf>
    <xf numFmtId="0" fontId="112" fillId="36" borderId="16" xfId="0" applyFont="1" applyFill="1" applyBorder="1" applyAlignment="1">
      <alignment/>
    </xf>
    <xf numFmtId="0" fontId="33" fillId="33" borderId="3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49" borderId="38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122" fillId="36" borderId="40" xfId="0" applyFont="1" applyFill="1" applyBorder="1" applyAlignment="1">
      <alignment/>
    </xf>
    <xf numFmtId="0" fontId="17" fillId="39" borderId="42" xfId="0" applyFont="1" applyFill="1" applyBorder="1" applyAlignment="1">
      <alignment horizontal="center" vertical="center"/>
    </xf>
    <xf numFmtId="14" fontId="7" fillId="36" borderId="83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right" vertical="center"/>
    </xf>
    <xf numFmtId="14" fontId="7" fillId="36" borderId="80" xfId="0" applyNumberFormat="1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vertical="center"/>
    </xf>
    <xf numFmtId="0" fontId="3" fillId="37" borderId="80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/>
    </xf>
    <xf numFmtId="14" fontId="45" fillId="25" borderId="0" xfId="0" applyNumberFormat="1" applyFont="1" applyFill="1" applyBorder="1" applyAlignment="1">
      <alignment horizontal="center" vertical="center"/>
    </xf>
    <xf numFmtId="172" fontId="13" fillId="25" borderId="21" xfId="0" applyNumberFormat="1" applyFont="1" applyFill="1" applyBorder="1" applyAlignment="1">
      <alignment horizontal="center" vertical="center"/>
    </xf>
    <xf numFmtId="172" fontId="13" fillId="25" borderId="22" xfId="0" applyNumberFormat="1" applyFont="1" applyFill="1" applyBorder="1" applyAlignment="1">
      <alignment horizontal="center" vertical="center"/>
    </xf>
    <xf numFmtId="172" fontId="13" fillId="25" borderId="23" xfId="0" applyNumberFormat="1" applyFont="1" applyFill="1" applyBorder="1" applyAlignment="1">
      <alignment horizontal="center" vertical="center"/>
    </xf>
    <xf numFmtId="0" fontId="46" fillId="25" borderId="33" xfId="0" applyFont="1" applyFill="1" applyBorder="1" applyAlignment="1">
      <alignment vertical="center"/>
    </xf>
    <xf numFmtId="0" fontId="33" fillId="34" borderId="16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17" fillId="33" borderId="98" xfId="0" applyFont="1" applyFill="1" applyBorder="1" applyAlignment="1">
      <alignment horizontal="center" vertical="center"/>
    </xf>
    <xf numFmtId="0" fontId="17" fillId="42" borderId="59" xfId="0" applyFont="1" applyFill="1" applyBorder="1" applyAlignment="1">
      <alignment horizontal="center" vertical="center"/>
    </xf>
    <xf numFmtId="0" fontId="17" fillId="42" borderId="99" xfId="0" applyFont="1" applyFill="1" applyBorder="1" applyAlignment="1">
      <alignment horizontal="center" vertical="center"/>
    </xf>
    <xf numFmtId="0" fontId="17" fillId="34" borderId="99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17" fillId="50" borderId="18" xfId="0" applyFont="1" applyFill="1" applyBorder="1" applyAlignment="1">
      <alignment horizontal="center" vertical="center"/>
    </xf>
    <xf numFmtId="0" fontId="17" fillId="50" borderId="19" xfId="0" applyFont="1" applyFill="1" applyBorder="1" applyAlignment="1">
      <alignment horizontal="center" vertical="center"/>
    </xf>
    <xf numFmtId="0" fontId="17" fillId="50" borderId="34" xfId="0" applyFont="1" applyFill="1" applyBorder="1" applyAlignment="1">
      <alignment horizontal="center" vertical="center"/>
    </xf>
    <xf numFmtId="0" fontId="17" fillId="50" borderId="35" xfId="0" applyFont="1" applyFill="1" applyBorder="1" applyAlignment="1">
      <alignment horizontal="center" vertical="center"/>
    </xf>
    <xf numFmtId="0" fontId="17" fillId="50" borderId="36" xfId="0" applyFont="1" applyFill="1" applyBorder="1" applyAlignment="1">
      <alignment horizontal="center" vertical="center"/>
    </xf>
    <xf numFmtId="0" fontId="17" fillId="50" borderId="15" xfId="0" applyFont="1" applyFill="1" applyBorder="1" applyAlignment="1">
      <alignment horizontal="center" vertical="center"/>
    </xf>
    <xf numFmtId="0" fontId="17" fillId="50" borderId="16" xfId="0" applyFont="1" applyFill="1" applyBorder="1" applyAlignment="1">
      <alignment horizontal="center" vertical="center"/>
    </xf>
    <xf numFmtId="0" fontId="17" fillId="50" borderId="17" xfId="0" applyFont="1" applyFill="1" applyBorder="1" applyAlignment="1">
      <alignment horizontal="center" vertical="center"/>
    </xf>
    <xf numFmtId="0" fontId="17" fillId="31" borderId="20" xfId="0" applyFont="1" applyFill="1" applyBorder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43" xfId="0" applyFont="1" applyFill="1" applyBorder="1" applyAlignment="1">
      <alignment horizontal="center" vertical="center"/>
    </xf>
    <xf numFmtId="0" fontId="17" fillId="31" borderId="34" xfId="0" applyFont="1" applyFill="1" applyBorder="1" applyAlignment="1">
      <alignment horizontal="center" vertical="center"/>
    </xf>
    <xf numFmtId="0" fontId="17" fillId="31" borderId="35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17" fillId="31" borderId="16" xfId="0" applyFont="1" applyFill="1" applyBorder="1" applyAlignment="1">
      <alignment horizontal="center" vertical="center"/>
    </xf>
    <xf numFmtId="0" fontId="46" fillId="25" borderId="33" xfId="0" applyFont="1" applyFill="1" applyBorder="1" applyAlignment="1">
      <alignment horizontal="center" vertical="center"/>
    </xf>
    <xf numFmtId="0" fontId="17" fillId="51" borderId="18" xfId="0" applyFont="1" applyFill="1" applyBorder="1" applyAlignment="1">
      <alignment horizontal="center" vertical="center"/>
    </xf>
    <xf numFmtId="0" fontId="121" fillId="37" borderId="67" xfId="0" applyFont="1" applyFill="1" applyBorder="1" applyAlignment="1">
      <alignment/>
    </xf>
    <xf numFmtId="0" fontId="121" fillId="37" borderId="33" xfId="0" applyFont="1" applyFill="1" applyBorder="1" applyAlignment="1">
      <alignment/>
    </xf>
    <xf numFmtId="0" fontId="29" fillId="0" borderId="33" xfId="0" applyFont="1" applyFill="1" applyBorder="1" applyAlignment="1">
      <alignment vertical="center"/>
    </xf>
    <xf numFmtId="0" fontId="47" fillId="25" borderId="33" xfId="0" applyFont="1" applyFill="1" applyBorder="1" applyAlignment="1">
      <alignment vertical="center"/>
    </xf>
    <xf numFmtId="0" fontId="36" fillId="33" borderId="54" xfId="0" applyFont="1" applyFill="1" applyBorder="1" applyAlignment="1">
      <alignment horizontal="center" vertical="center"/>
    </xf>
    <xf numFmtId="0" fontId="17" fillId="52" borderId="16" xfId="0" applyFont="1" applyFill="1" applyBorder="1" applyAlignment="1">
      <alignment horizontal="center" vertical="center"/>
    </xf>
    <xf numFmtId="0" fontId="17" fillId="31" borderId="17" xfId="0" applyFont="1" applyFill="1" applyBorder="1" applyAlignment="1">
      <alignment horizontal="center" vertical="center"/>
    </xf>
    <xf numFmtId="0" fontId="17" fillId="31" borderId="44" xfId="0" applyFont="1" applyFill="1" applyBorder="1" applyAlignment="1">
      <alignment horizontal="center" vertical="center"/>
    </xf>
    <xf numFmtId="0" fontId="17" fillId="52" borderId="35" xfId="0" applyFont="1" applyFill="1" applyBorder="1" applyAlignment="1">
      <alignment horizontal="center" vertical="center"/>
    </xf>
    <xf numFmtId="0" fontId="17" fillId="31" borderId="100" xfId="0" applyFont="1" applyFill="1" applyBorder="1" applyAlignment="1">
      <alignment horizontal="center" vertical="center"/>
    </xf>
    <xf numFmtId="0" fontId="17" fillId="31" borderId="46" xfId="0" applyFont="1" applyFill="1" applyBorder="1" applyAlignment="1">
      <alignment horizontal="center" vertical="center"/>
    </xf>
    <xf numFmtId="0" fontId="17" fillId="52" borderId="42" xfId="0" applyFont="1" applyFill="1" applyBorder="1" applyAlignment="1">
      <alignment horizontal="center" vertical="center"/>
    </xf>
    <xf numFmtId="0" fontId="17" fillId="53" borderId="43" xfId="0" applyFont="1" applyFill="1" applyBorder="1" applyAlignment="1">
      <alignment horizontal="center" vertical="center"/>
    </xf>
    <xf numFmtId="0" fontId="17" fillId="53" borderId="18" xfId="0" applyFont="1" applyFill="1" applyBorder="1" applyAlignment="1">
      <alignment horizontal="center" vertical="center"/>
    </xf>
    <xf numFmtId="0" fontId="17" fillId="54" borderId="18" xfId="0" applyFont="1" applyFill="1" applyBorder="1" applyAlignment="1">
      <alignment horizontal="center" vertical="center"/>
    </xf>
    <xf numFmtId="0" fontId="17" fillId="54" borderId="40" xfId="0" applyFont="1" applyFill="1" applyBorder="1" applyAlignment="1">
      <alignment horizontal="center" vertical="center"/>
    </xf>
    <xf numFmtId="0" fontId="17" fillId="53" borderId="19" xfId="0" applyFont="1" applyFill="1" applyBorder="1" applyAlignment="1">
      <alignment horizontal="center" vertical="center"/>
    </xf>
    <xf numFmtId="0" fontId="17" fillId="53" borderId="44" xfId="0" applyFont="1" applyFill="1" applyBorder="1" applyAlignment="1">
      <alignment horizontal="center" vertical="center"/>
    </xf>
    <xf numFmtId="0" fontId="17" fillId="53" borderId="35" xfId="0" applyFont="1" applyFill="1" applyBorder="1" applyAlignment="1">
      <alignment horizontal="center" vertical="center"/>
    </xf>
    <xf numFmtId="0" fontId="17" fillId="54" borderId="35" xfId="0" applyFont="1" applyFill="1" applyBorder="1" applyAlignment="1">
      <alignment horizontal="center" vertical="center"/>
    </xf>
    <xf numFmtId="0" fontId="17" fillId="54" borderId="41" xfId="0" applyFont="1" applyFill="1" applyBorder="1" applyAlignment="1">
      <alignment horizontal="center" vertical="center"/>
    </xf>
    <xf numFmtId="0" fontId="17" fillId="53" borderId="36" xfId="0" applyFont="1" applyFill="1" applyBorder="1" applyAlignment="1">
      <alignment horizontal="center" vertical="center"/>
    </xf>
    <xf numFmtId="0" fontId="17" fillId="53" borderId="20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40" borderId="19" xfId="0" applyFont="1" applyFill="1" applyBorder="1" applyAlignment="1">
      <alignment horizontal="center" vertical="center"/>
    </xf>
    <xf numFmtId="0" fontId="35" fillId="42" borderId="17" xfId="0" applyFont="1" applyFill="1" applyBorder="1" applyAlignment="1">
      <alignment horizontal="center" vertical="center"/>
    </xf>
    <xf numFmtId="0" fontId="35" fillId="41" borderId="36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0" fontId="35" fillId="40" borderId="18" xfId="0" applyFont="1" applyFill="1" applyBorder="1" applyAlignment="1">
      <alignment horizontal="center" vertical="center"/>
    </xf>
    <xf numFmtId="0" fontId="35" fillId="42" borderId="16" xfId="0" applyFont="1" applyFill="1" applyBorder="1" applyAlignment="1">
      <alignment horizontal="center" vertical="center"/>
    </xf>
    <xf numFmtId="0" fontId="35" fillId="41" borderId="35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0" fontId="33" fillId="42" borderId="16" xfId="0" applyFont="1" applyFill="1" applyBorder="1" applyAlignment="1">
      <alignment horizontal="center" vertical="center"/>
    </xf>
    <xf numFmtId="0" fontId="33" fillId="41" borderId="35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42" borderId="40" xfId="0" applyFont="1" applyFill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  <xf numFmtId="0" fontId="124" fillId="12" borderId="33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 wrapText="1"/>
    </xf>
    <xf numFmtId="0" fontId="43" fillId="42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35" fillId="50" borderId="20" xfId="0" applyFont="1" applyFill="1" applyBorder="1" applyAlignment="1">
      <alignment horizontal="center" vertical="center" wrapText="1"/>
    </xf>
    <xf numFmtId="0" fontId="17" fillId="31" borderId="19" xfId="0" applyFont="1" applyFill="1" applyBorder="1" applyAlignment="1">
      <alignment horizontal="center" vertical="center"/>
    </xf>
    <xf numFmtId="0" fontId="17" fillId="31" borderId="36" xfId="0" applyFont="1" applyFill="1" applyBorder="1" applyAlignment="1">
      <alignment horizontal="center" vertical="center"/>
    </xf>
    <xf numFmtId="0" fontId="17" fillId="51" borderId="46" xfId="0" applyFont="1" applyFill="1" applyBorder="1" applyAlignment="1">
      <alignment horizontal="center" vertical="center"/>
    </xf>
    <xf numFmtId="0" fontId="17" fillId="51" borderId="43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17" fillId="51" borderId="16" xfId="0" applyFont="1" applyFill="1" applyBorder="1" applyAlignment="1">
      <alignment horizontal="center" vertical="center"/>
    </xf>
    <xf numFmtId="0" fontId="17" fillId="51" borderId="54" xfId="0" applyFont="1" applyFill="1" applyBorder="1" applyAlignment="1">
      <alignment horizontal="center" vertical="center"/>
    </xf>
    <xf numFmtId="0" fontId="17" fillId="51" borderId="38" xfId="0" applyFont="1" applyFill="1" applyBorder="1" applyAlignment="1">
      <alignment horizontal="center" vertical="center"/>
    </xf>
    <xf numFmtId="0" fontId="33" fillId="51" borderId="54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7" fillId="49" borderId="19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top" wrapText="1"/>
    </xf>
    <xf numFmtId="0" fontId="17" fillId="51" borderId="15" xfId="0" applyFont="1" applyFill="1" applyBorder="1" applyAlignment="1">
      <alignment horizontal="center" vertical="center"/>
    </xf>
    <xf numFmtId="0" fontId="38" fillId="37" borderId="33" xfId="0" applyFont="1" applyFill="1" applyBorder="1" applyAlignment="1">
      <alignment vertical="center"/>
    </xf>
    <xf numFmtId="0" fontId="17" fillId="33" borderId="102" xfId="0" applyFont="1" applyFill="1" applyBorder="1" applyAlignment="1">
      <alignment horizontal="center" vertical="center"/>
    </xf>
    <xf numFmtId="0" fontId="17" fillId="33" borderId="103" xfId="0" applyFont="1" applyFill="1" applyBorder="1" applyAlignment="1">
      <alignment horizontal="center" vertical="center"/>
    </xf>
    <xf numFmtId="0" fontId="17" fillId="51" borderId="102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38" fillId="37" borderId="67" xfId="0" applyFont="1" applyFill="1" applyBorder="1" applyAlignment="1">
      <alignment vertical="center"/>
    </xf>
    <xf numFmtId="0" fontId="17" fillId="38" borderId="69" xfId="0" applyFont="1" applyFill="1" applyBorder="1" applyAlignment="1">
      <alignment horizontal="center" vertical="center"/>
    </xf>
    <xf numFmtId="0" fontId="105" fillId="0" borderId="47" xfId="0" applyFont="1" applyBorder="1" applyAlignment="1">
      <alignment/>
    </xf>
    <xf numFmtId="0" fontId="17" fillId="51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9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4" fontId="19" fillId="36" borderId="67" xfId="0" applyNumberFormat="1" applyFont="1" applyFill="1" applyBorder="1" applyAlignment="1">
      <alignment horizontal="center" vertical="center"/>
    </xf>
    <xf numFmtId="14" fontId="19" fillId="36" borderId="33" xfId="0" applyNumberFormat="1" applyFont="1" applyFill="1" applyBorder="1" applyAlignment="1">
      <alignment horizontal="center" vertical="center"/>
    </xf>
    <xf numFmtId="14" fontId="19" fillId="36" borderId="72" xfId="0" applyNumberFormat="1" applyFont="1" applyFill="1" applyBorder="1" applyAlignment="1">
      <alignment horizontal="center" vertical="center"/>
    </xf>
    <xf numFmtId="0" fontId="121" fillId="12" borderId="33" xfId="0" applyFont="1" applyFill="1" applyBorder="1" applyAlignment="1">
      <alignment horizontal="center" vertical="center"/>
    </xf>
    <xf numFmtId="0" fontId="116" fillId="2" borderId="3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25" fillId="12" borderId="32" xfId="0" applyFont="1" applyFill="1" applyBorder="1" applyAlignment="1">
      <alignment horizontal="center" vertical="center"/>
    </xf>
    <xf numFmtId="0" fontId="125" fillId="12" borderId="3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left" vertical="center"/>
    </xf>
    <xf numFmtId="0" fontId="21" fillId="2" borderId="60" xfId="0" applyFont="1" applyFill="1" applyBorder="1" applyAlignment="1">
      <alignment horizontal="left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101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101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top" wrapText="1"/>
    </xf>
    <xf numFmtId="0" fontId="16" fillId="0" borderId="52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17" fillId="12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16" fillId="12" borderId="33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16" fillId="33" borderId="104" xfId="0" applyFont="1" applyFill="1" applyBorder="1" applyAlignment="1">
      <alignment horizontal="center" vertical="center"/>
    </xf>
    <xf numFmtId="0" fontId="16" fillId="33" borderId="102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34" borderId="104" xfId="0" applyFont="1" applyFill="1" applyBorder="1" applyAlignment="1">
      <alignment horizontal="center" vertical="center"/>
    </xf>
    <xf numFmtId="0" fontId="16" fillId="34" borderId="102" xfId="0" applyFont="1" applyFill="1" applyBorder="1" applyAlignment="1">
      <alignment horizontal="center" vertical="center"/>
    </xf>
    <xf numFmtId="0" fontId="16" fillId="34" borderId="96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top" wrapText="1"/>
    </xf>
    <xf numFmtId="0" fontId="121" fillId="2" borderId="33" xfId="0" applyFont="1" applyFill="1" applyBorder="1" applyAlignment="1">
      <alignment horizontal="center"/>
    </xf>
    <xf numFmtId="172" fontId="12" fillId="12" borderId="33" xfId="0" applyNumberFormat="1" applyFont="1" applyFill="1" applyBorder="1" applyAlignment="1">
      <alignment horizontal="center" vertical="center"/>
    </xf>
    <xf numFmtId="0" fontId="126" fillId="2" borderId="33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 vertical="center"/>
    </xf>
    <xf numFmtId="0" fontId="16" fillId="33" borderId="105" xfId="0" applyFont="1" applyFill="1" applyBorder="1" applyAlignment="1">
      <alignment horizontal="center" vertical="center"/>
    </xf>
    <xf numFmtId="0" fontId="16" fillId="33" borderId="103" xfId="0" applyFont="1" applyFill="1" applyBorder="1" applyAlignment="1">
      <alignment horizontal="center" vertical="center"/>
    </xf>
    <xf numFmtId="0" fontId="16" fillId="33" borderId="106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/>
    </xf>
    <xf numFmtId="0" fontId="109" fillId="34" borderId="31" xfId="0" applyFont="1" applyFill="1" applyBorder="1" applyAlignment="1">
      <alignment horizontal="center" vertical="center" wrapText="1"/>
    </xf>
    <xf numFmtId="0" fontId="109" fillId="34" borderId="45" xfId="0" applyFont="1" applyFill="1" applyBorder="1" applyAlignment="1">
      <alignment horizontal="center" vertical="center"/>
    </xf>
    <xf numFmtId="0" fontId="109" fillId="34" borderId="107" xfId="0" applyFont="1" applyFill="1" applyBorder="1" applyAlignment="1">
      <alignment horizontal="center" vertical="center"/>
    </xf>
    <xf numFmtId="0" fontId="109" fillId="34" borderId="47" xfId="0" applyFont="1" applyFill="1" applyBorder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109" fillId="34" borderId="10" xfId="0" applyFont="1" applyFill="1" applyBorder="1" applyAlignment="1">
      <alignment horizontal="center" vertical="center"/>
    </xf>
    <xf numFmtId="0" fontId="109" fillId="34" borderId="32" xfId="0" applyFont="1" applyFill="1" applyBorder="1" applyAlignment="1">
      <alignment horizontal="center" vertical="center"/>
    </xf>
    <xf numFmtId="0" fontId="109" fillId="34" borderId="33" xfId="0" applyFont="1" applyFill="1" applyBorder="1" applyAlignment="1">
      <alignment horizontal="center" vertical="center"/>
    </xf>
    <xf numFmtId="0" fontId="109" fillId="34" borderId="60" xfId="0" applyFont="1" applyFill="1" applyBorder="1" applyAlignment="1">
      <alignment horizontal="center" vertical="center"/>
    </xf>
    <xf numFmtId="14" fontId="7" fillId="2" borderId="33" xfId="0" applyNumberFormat="1" applyFont="1" applyFill="1" applyBorder="1" applyAlignment="1">
      <alignment horizontal="center"/>
    </xf>
    <xf numFmtId="0" fontId="120" fillId="12" borderId="33" xfId="0" applyFont="1" applyFill="1" applyBorder="1" applyAlignment="1">
      <alignment horizontal="center" vertical="center"/>
    </xf>
    <xf numFmtId="14" fontId="12" fillId="0" borderId="33" xfId="0" applyNumberFormat="1" applyFont="1" applyFill="1" applyBorder="1" applyAlignment="1">
      <alignment horizontal="center" vertical="center"/>
    </xf>
    <xf numFmtId="0" fontId="116" fillId="12" borderId="67" xfId="0" applyFont="1" applyFill="1" applyBorder="1" applyAlignment="1">
      <alignment horizontal="center" vertical="center"/>
    </xf>
    <xf numFmtId="0" fontId="116" fillId="12" borderId="72" xfId="0" applyFont="1" applyFill="1" applyBorder="1" applyAlignment="1">
      <alignment horizontal="center" vertical="center"/>
    </xf>
    <xf numFmtId="172" fontId="12" fillId="13" borderId="33" xfId="0" applyNumberFormat="1" applyFont="1" applyFill="1" applyBorder="1" applyAlignment="1">
      <alignment horizontal="center" vertical="center"/>
    </xf>
    <xf numFmtId="0" fontId="121" fillId="13" borderId="33" xfId="0" applyFont="1" applyFill="1" applyBorder="1" applyAlignment="1">
      <alignment horizontal="center" vertical="center"/>
    </xf>
    <xf numFmtId="172" fontId="22" fillId="37" borderId="67" xfId="0" applyNumberFormat="1" applyFont="1" applyFill="1" applyBorder="1" applyAlignment="1">
      <alignment horizontal="center" vertical="center"/>
    </xf>
    <xf numFmtId="172" fontId="22" fillId="37" borderId="33" xfId="0" applyNumberFormat="1" applyFont="1" applyFill="1" applyBorder="1" applyAlignment="1">
      <alignment horizontal="center" vertical="center"/>
    </xf>
    <xf numFmtId="172" fontId="22" fillId="37" borderId="72" xfId="0" applyNumberFormat="1" applyFont="1" applyFill="1" applyBorder="1" applyAlignment="1">
      <alignment horizontal="center" vertical="center"/>
    </xf>
    <xf numFmtId="0" fontId="116" fillId="13" borderId="33" xfId="0" applyFont="1" applyFill="1" applyBorder="1" applyAlignment="1">
      <alignment horizontal="center" vertical="center"/>
    </xf>
    <xf numFmtId="0" fontId="116" fillId="12" borderId="97" xfId="0" applyFont="1" applyFill="1" applyBorder="1" applyAlignment="1">
      <alignment horizontal="center" vertical="center"/>
    </xf>
    <xf numFmtId="0" fontId="119" fillId="12" borderId="33" xfId="0" applyFont="1" applyFill="1" applyBorder="1" applyAlignment="1">
      <alignment horizontal="left" vertical="center"/>
    </xf>
    <xf numFmtId="0" fontId="119" fillId="12" borderId="97" xfId="0" applyFont="1" applyFill="1" applyBorder="1" applyAlignment="1">
      <alignment horizontal="left" vertical="center"/>
    </xf>
    <xf numFmtId="0" fontId="119" fillId="13" borderId="33" xfId="0" applyFont="1" applyFill="1" applyBorder="1" applyAlignment="1">
      <alignment horizontal="center" vertical="center"/>
    </xf>
    <xf numFmtId="0" fontId="119" fillId="13" borderId="60" xfId="0" applyFont="1" applyFill="1" applyBorder="1" applyAlignment="1">
      <alignment horizontal="center" vertical="center"/>
    </xf>
    <xf numFmtId="172" fontId="22" fillId="13" borderId="32" xfId="0" applyNumberFormat="1" applyFont="1" applyFill="1" applyBorder="1" applyAlignment="1">
      <alignment horizontal="center" vertical="center"/>
    </xf>
    <xf numFmtId="172" fontId="22" fillId="13" borderId="33" xfId="0" applyNumberFormat="1" applyFont="1" applyFill="1" applyBorder="1" applyAlignment="1">
      <alignment horizontal="center" vertical="center"/>
    </xf>
    <xf numFmtId="0" fontId="49" fillId="13" borderId="95" xfId="0" applyFont="1" applyFill="1" applyBorder="1" applyAlignment="1">
      <alignment horizontal="center" vertical="center"/>
    </xf>
    <xf numFmtId="0" fontId="127" fillId="13" borderId="33" xfId="0" applyFont="1" applyFill="1" applyBorder="1" applyAlignment="1">
      <alignment horizontal="center" vertical="center"/>
    </xf>
    <xf numFmtId="172" fontId="22" fillId="37" borderId="27" xfId="0" applyNumberFormat="1" applyFont="1" applyFill="1" applyBorder="1" applyAlignment="1">
      <alignment horizontal="center" vertical="center"/>
    </xf>
    <xf numFmtId="172" fontId="22" fillId="37" borderId="49" xfId="0" applyNumberFormat="1" applyFont="1" applyFill="1" applyBorder="1" applyAlignment="1">
      <alignment horizontal="center" vertical="center"/>
    </xf>
    <xf numFmtId="172" fontId="22" fillId="37" borderId="11" xfId="0" applyNumberFormat="1" applyFont="1" applyFill="1" applyBorder="1" applyAlignment="1">
      <alignment horizontal="center" vertical="center"/>
    </xf>
    <xf numFmtId="0" fontId="111" fillId="37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41" fillId="37" borderId="33" xfId="0" applyFont="1" applyFill="1" applyBorder="1" applyAlignment="1">
      <alignment horizontal="center" vertical="center"/>
    </xf>
    <xf numFmtId="0" fontId="41" fillId="37" borderId="72" xfId="0" applyFont="1" applyFill="1" applyBorder="1" applyAlignment="1">
      <alignment horizontal="center" vertical="center"/>
    </xf>
    <xf numFmtId="0" fontId="121" fillId="36" borderId="67" xfId="0" applyFont="1" applyFill="1" applyBorder="1" applyAlignment="1">
      <alignment horizontal="center"/>
    </xf>
    <xf numFmtId="0" fontId="121" fillId="36" borderId="33" xfId="0" applyFont="1" applyFill="1" applyBorder="1" applyAlignment="1">
      <alignment horizontal="center"/>
    </xf>
    <xf numFmtId="0" fontId="19" fillId="37" borderId="33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center" vertical="center"/>
    </xf>
    <xf numFmtId="0" fontId="22" fillId="37" borderId="33" xfId="0" applyFont="1" applyFill="1" applyBorder="1" applyAlignment="1">
      <alignment horizontal="center" vertical="center"/>
    </xf>
    <xf numFmtId="0" fontId="22" fillId="37" borderId="72" xfId="0" applyFont="1" applyFill="1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21" fillId="36" borderId="33" xfId="0" applyFont="1" applyFill="1" applyBorder="1" applyAlignment="1">
      <alignment horizontal="center" wrapText="1"/>
    </xf>
    <xf numFmtId="14" fontId="19" fillId="37" borderId="3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115" fillId="37" borderId="33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47" fillId="25" borderId="33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/>
    </xf>
    <xf numFmtId="0" fontId="3" fillId="37" borderId="67" xfId="0" applyFont="1" applyFill="1" applyBorder="1" applyAlignment="1">
      <alignment horizontal="center" vertical="center"/>
    </xf>
    <xf numFmtId="0" fontId="46" fillId="25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6" fillId="37" borderId="67" xfId="0" applyFont="1" applyFill="1" applyBorder="1" applyAlignment="1">
      <alignment horizontal="center" vertical="center"/>
    </xf>
    <xf numFmtId="0" fontId="121" fillId="37" borderId="33" xfId="0" applyFont="1" applyFill="1" applyBorder="1" applyAlignment="1">
      <alignment horizontal="center" vertical="center"/>
    </xf>
    <xf numFmtId="0" fontId="121" fillId="38" borderId="0" xfId="0" applyFont="1" applyFill="1" applyBorder="1" applyAlignment="1">
      <alignment horizontal="center" vertical="center"/>
    </xf>
    <xf numFmtId="14" fontId="22" fillId="37" borderId="33" xfId="0" applyNumberFormat="1" applyFont="1" applyFill="1" applyBorder="1" applyAlignment="1">
      <alignment horizontal="center" wrapText="1"/>
    </xf>
    <xf numFmtId="14" fontId="22" fillId="37" borderId="33" xfId="0" applyNumberFormat="1" applyFont="1" applyFill="1" applyBorder="1" applyAlignment="1">
      <alignment horizontal="center"/>
    </xf>
    <xf numFmtId="14" fontId="19" fillId="37" borderId="33" xfId="0" applyNumberFormat="1" applyFont="1" applyFill="1" applyBorder="1" applyAlignment="1">
      <alignment horizontal="center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72" xfId="0" applyFont="1" applyFill="1" applyBorder="1" applyAlignment="1">
      <alignment horizontal="center" vertical="center" wrapText="1"/>
    </xf>
    <xf numFmtId="0" fontId="121" fillId="37" borderId="33" xfId="0" applyFont="1" applyFill="1" applyBorder="1" applyAlignment="1">
      <alignment horizontal="center"/>
    </xf>
    <xf numFmtId="0" fontId="124" fillId="37" borderId="33" xfId="0" applyFont="1" applyFill="1" applyBorder="1" applyAlignment="1">
      <alignment horizontal="center" vertical="center" wrapText="1"/>
    </xf>
    <xf numFmtId="0" fontId="121" fillId="37" borderId="67" xfId="0" applyFont="1" applyFill="1" applyBorder="1" applyAlignment="1">
      <alignment horizontal="center"/>
    </xf>
    <xf numFmtId="0" fontId="121" fillId="37" borderId="7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42" fillId="37" borderId="33" xfId="0" applyFont="1" applyFill="1" applyBorder="1" applyAlignment="1">
      <alignment horizontal="center" vertical="center" wrapText="1"/>
    </xf>
    <xf numFmtId="0" fontId="42" fillId="37" borderId="33" xfId="0" applyFont="1" applyFill="1" applyBorder="1" applyAlignment="1">
      <alignment horizontal="center" vertical="center"/>
    </xf>
    <xf numFmtId="0" fontId="3" fillId="37" borderId="72" xfId="0" applyFont="1" applyFill="1" applyBorder="1" applyAlignment="1">
      <alignment horizontal="center" vertical="center"/>
    </xf>
    <xf numFmtId="0" fontId="42" fillId="37" borderId="6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3" fillId="37" borderId="67" xfId="0" applyFont="1" applyFill="1" applyBorder="1" applyAlignment="1">
      <alignment horizontal="center" vertical="center" wrapText="1"/>
    </xf>
    <xf numFmtId="0" fontId="43" fillId="37" borderId="3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7" fillId="51" borderId="99" xfId="0" applyFont="1" applyFill="1" applyBorder="1" applyAlignment="1">
      <alignment horizontal="center" vertical="center"/>
    </xf>
    <xf numFmtId="0" fontId="17" fillId="51" borderId="9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25</xdr:row>
      <xdr:rowOff>19050</xdr:rowOff>
    </xdr:from>
    <xdr:to>
      <xdr:col>4</xdr:col>
      <xdr:colOff>581025</xdr:colOff>
      <xdr:row>30</xdr:row>
      <xdr:rowOff>295275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552825" y="7877175"/>
          <a:ext cx="2286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10</xdr:col>
      <xdr:colOff>352425</xdr:colOff>
      <xdr:row>24</xdr:row>
      <xdr:rowOff>295275</xdr:rowOff>
    </xdr:from>
    <xdr:to>
      <xdr:col>10</xdr:col>
      <xdr:colOff>581025</xdr:colOff>
      <xdr:row>30</xdr:row>
      <xdr:rowOff>276225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439275" y="7839075"/>
          <a:ext cx="2286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371475</xdr:colOff>
      <xdr:row>7</xdr:row>
      <xdr:rowOff>19050</xdr:rowOff>
    </xdr:from>
    <xdr:to>
      <xdr:col>4</xdr:col>
      <xdr:colOff>600075</xdr:colOff>
      <xdr:row>12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71875" y="2219325"/>
          <a:ext cx="2286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10</xdr:col>
      <xdr:colOff>390525</xdr:colOff>
      <xdr:row>7</xdr:row>
      <xdr:rowOff>19050</xdr:rowOff>
    </xdr:from>
    <xdr:to>
      <xdr:col>10</xdr:col>
      <xdr:colOff>619125</xdr:colOff>
      <xdr:row>12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77375" y="2219325"/>
          <a:ext cx="2286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352425</xdr:colOff>
      <xdr:row>15</xdr:row>
      <xdr:rowOff>295275</xdr:rowOff>
    </xdr:from>
    <xdr:to>
      <xdr:col>4</xdr:col>
      <xdr:colOff>590550</xdr:colOff>
      <xdr:row>21</xdr:row>
      <xdr:rowOff>276225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552825" y="5010150"/>
          <a:ext cx="2286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10</xdr:col>
      <xdr:colOff>352425</xdr:colOff>
      <xdr:row>16</xdr:row>
      <xdr:rowOff>0</xdr:rowOff>
    </xdr:from>
    <xdr:to>
      <xdr:col>10</xdr:col>
      <xdr:colOff>581025</xdr:colOff>
      <xdr:row>21</xdr:row>
      <xdr:rowOff>285750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439275" y="5029200"/>
          <a:ext cx="2286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50</xdr:row>
      <xdr:rowOff>19050</xdr:rowOff>
    </xdr:from>
    <xdr:to>
      <xdr:col>13</xdr:col>
      <xdr:colOff>723900</xdr:colOff>
      <xdr:row>55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001625" y="15735300"/>
          <a:ext cx="2190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7</xdr:col>
      <xdr:colOff>438150</xdr:colOff>
      <xdr:row>59</xdr:row>
      <xdr:rowOff>0</xdr:rowOff>
    </xdr:from>
    <xdr:to>
      <xdr:col>7</xdr:col>
      <xdr:colOff>657225</xdr:colOff>
      <xdr:row>64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91325" y="18545175"/>
          <a:ext cx="2190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13</xdr:col>
      <xdr:colOff>476250</xdr:colOff>
      <xdr:row>59</xdr:row>
      <xdr:rowOff>19050</xdr:rowOff>
    </xdr:from>
    <xdr:to>
      <xdr:col>13</xdr:col>
      <xdr:colOff>695325</xdr:colOff>
      <xdr:row>64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63525" y="18564225"/>
          <a:ext cx="2190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61</xdr:row>
      <xdr:rowOff>47625</xdr:rowOff>
    </xdr:from>
    <xdr:to>
      <xdr:col>2</xdr:col>
      <xdr:colOff>571500</xdr:colOff>
      <xdr:row>67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76375" y="18164175"/>
          <a:ext cx="228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  <xdr:twoCellAnchor>
    <xdr:from>
      <xdr:col>13</xdr:col>
      <xdr:colOff>390525</xdr:colOff>
      <xdr:row>15</xdr:row>
      <xdr:rowOff>19050</xdr:rowOff>
    </xdr:from>
    <xdr:to>
      <xdr:col>13</xdr:col>
      <xdr:colOff>609600</xdr:colOff>
      <xdr:row>20</xdr:row>
      <xdr:rowOff>314325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315825" y="4495800"/>
          <a:ext cx="2190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26</xdr:row>
      <xdr:rowOff>9525</xdr:rowOff>
    </xdr:from>
    <xdr:to>
      <xdr:col>8</xdr:col>
      <xdr:colOff>781050</xdr:colOff>
      <xdr:row>28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81825" y="8153400"/>
          <a:ext cx="590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51</xdr:row>
      <xdr:rowOff>19050</xdr:rowOff>
    </xdr:from>
    <xdr:to>
      <xdr:col>8</xdr:col>
      <xdr:colOff>609600</xdr:colOff>
      <xdr:row>56</xdr:row>
      <xdr:rowOff>266700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48525" y="15925800"/>
          <a:ext cx="2286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51</xdr:row>
      <xdr:rowOff>9525</xdr:rowOff>
    </xdr:from>
    <xdr:to>
      <xdr:col>9</xdr:col>
      <xdr:colOff>590550</xdr:colOff>
      <xdr:row>56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16068675"/>
          <a:ext cx="2190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50</xdr:row>
      <xdr:rowOff>304800</xdr:rowOff>
    </xdr:from>
    <xdr:to>
      <xdr:col>11</xdr:col>
      <xdr:colOff>590550</xdr:colOff>
      <xdr:row>56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06050" y="15316200"/>
          <a:ext cx="2190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68</xdr:row>
      <xdr:rowOff>28575</xdr:rowOff>
    </xdr:from>
    <xdr:to>
      <xdr:col>2</xdr:col>
      <xdr:colOff>561975</xdr:colOff>
      <xdr:row>73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21155025"/>
          <a:ext cx="219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69</xdr:row>
      <xdr:rowOff>9525</xdr:rowOff>
    </xdr:from>
    <xdr:to>
      <xdr:col>2</xdr:col>
      <xdr:colOff>571500</xdr:colOff>
      <xdr:row>74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85900" y="21364575"/>
          <a:ext cx="2286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36</xdr:row>
      <xdr:rowOff>0</xdr:rowOff>
    </xdr:from>
    <xdr:to>
      <xdr:col>2</xdr:col>
      <xdr:colOff>561975</xdr:colOff>
      <xdr:row>37</xdr:row>
      <xdr:rowOff>295275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33500" y="111061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41</xdr:row>
      <xdr:rowOff>0</xdr:rowOff>
    </xdr:from>
    <xdr:to>
      <xdr:col>12</xdr:col>
      <xdr:colOff>657225</xdr:colOff>
      <xdr:row>44</xdr:row>
      <xdr:rowOff>295275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363325" y="12763500"/>
          <a:ext cx="2857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Диф.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зачет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26</xdr:row>
      <xdr:rowOff>47625</xdr:rowOff>
    </xdr:from>
    <xdr:to>
      <xdr:col>10</xdr:col>
      <xdr:colOff>619125</xdr:colOff>
      <xdr:row>31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63075" y="8220075"/>
          <a:ext cx="24765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390525</xdr:colOff>
      <xdr:row>35</xdr:row>
      <xdr:rowOff>0</xdr:rowOff>
    </xdr:from>
    <xdr:to>
      <xdr:col>4</xdr:col>
      <xdr:colOff>628650</xdr:colOff>
      <xdr:row>40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11334750"/>
          <a:ext cx="2476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26</xdr:row>
      <xdr:rowOff>57150</xdr:rowOff>
    </xdr:from>
    <xdr:to>
      <xdr:col>7</xdr:col>
      <xdr:colOff>609600</xdr:colOff>
      <xdr:row>31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96050" y="8229600"/>
          <a:ext cx="2571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26</xdr:row>
      <xdr:rowOff>0</xdr:rowOff>
    </xdr:from>
    <xdr:to>
      <xdr:col>10</xdr:col>
      <xdr:colOff>647700</xdr:colOff>
      <xdr:row>31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8172450"/>
          <a:ext cx="2571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352425</xdr:colOff>
      <xdr:row>35</xdr:row>
      <xdr:rowOff>19050</xdr:rowOff>
    </xdr:from>
    <xdr:to>
      <xdr:col>4</xdr:col>
      <xdr:colOff>628650</xdr:colOff>
      <xdr:row>40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52825" y="11020425"/>
          <a:ext cx="2667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26</xdr:row>
      <xdr:rowOff>19050</xdr:rowOff>
    </xdr:from>
    <xdr:to>
      <xdr:col>13</xdr:col>
      <xdr:colOff>590550</xdr:colOff>
      <xdr:row>31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25300" y="8191500"/>
          <a:ext cx="1905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7</xdr:col>
      <xdr:colOff>304800</xdr:colOff>
      <xdr:row>35</xdr:row>
      <xdr:rowOff>19050</xdr:rowOff>
    </xdr:from>
    <xdr:to>
      <xdr:col>7</xdr:col>
      <xdr:colOff>561975</xdr:colOff>
      <xdr:row>40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34125" y="11249025"/>
          <a:ext cx="2571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60</xdr:row>
      <xdr:rowOff>0</xdr:rowOff>
    </xdr:from>
    <xdr:to>
      <xdr:col>4</xdr:col>
      <xdr:colOff>581025</xdr:colOff>
      <xdr:row>65</xdr:row>
      <xdr:rowOff>295275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533775" y="18659475"/>
          <a:ext cx="2190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8.00 - 13.00</a:t>
          </a:r>
        </a:p>
      </xdr:txBody>
    </xdr:sp>
    <xdr:clientData/>
  </xdr:twoCellAnchor>
  <xdr:twoCellAnchor>
    <xdr:from>
      <xdr:col>7</xdr:col>
      <xdr:colOff>409575</xdr:colOff>
      <xdr:row>36</xdr:row>
      <xdr:rowOff>9525</xdr:rowOff>
    </xdr:from>
    <xdr:to>
      <xdr:col>7</xdr:col>
      <xdr:colOff>571500</xdr:colOff>
      <xdr:row>38</xdr:row>
      <xdr:rowOff>295275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11125200"/>
          <a:ext cx="161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33</xdr:row>
      <xdr:rowOff>0</xdr:rowOff>
    </xdr:from>
    <xdr:to>
      <xdr:col>7</xdr:col>
      <xdr:colOff>619125</xdr:colOff>
      <xdr:row>38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29375" y="9610725"/>
          <a:ext cx="2190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43</xdr:row>
      <xdr:rowOff>19050</xdr:rowOff>
    </xdr:from>
    <xdr:to>
      <xdr:col>7</xdr:col>
      <xdr:colOff>371475</xdr:colOff>
      <xdr:row>48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62825" y="13535025"/>
          <a:ext cx="2000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13</xdr:col>
      <xdr:colOff>238125</xdr:colOff>
      <xdr:row>43</xdr:row>
      <xdr:rowOff>19050</xdr:rowOff>
    </xdr:from>
    <xdr:to>
      <xdr:col>13</xdr:col>
      <xdr:colOff>428625</xdr:colOff>
      <xdr:row>48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792200" y="13535025"/>
          <a:ext cx="1905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36</xdr:row>
      <xdr:rowOff>9525</xdr:rowOff>
    </xdr:from>
    <xdr:to>
      <xdr:col>13</xdr:col>
      <xdr:colOff>571500</xdr:colOff>
      <xdr:row>38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72975" y="11325225"/>
          <a:ext cx="161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60" zoomScalePageLayoutView="0" workbookViewId="0" topLeftCell="A13">
      <selection activeCell="D55" sqref="D55"/>
    </sheetView>
  </sheetViews>
  <sheetFormatPr defaultColWidth="9.140625" defaultRowHeight="15"/>
  <cols>
    <col min="1" max="2" width="8.8515625" style="236" customWidth="1"/>
    <col min="3" max="14" width="13.7109375" style="236" customWidth="1"/>
    <col min="15" max="16384" width="8.8515625" style="236" customWidth="1"/>
  </cols>
  <sheetData>
    <row r="1" spans="1:14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14"/>
      <c r="N1" s="14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804" t="s">
        <v>54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4.75" customHeight="1">
      <c r="A4" s="14"/>
      <c r="B4" s="14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14"/>
      <c r="N4" s="14"/>
    </row>
    <row r="5" spans="1:14" ht="24.75" customHeight="1" thickBot="1">
      <c r="A5" s="235"/>
      <c r="B5" s="235"/>
      <c r="C5" s="16" t="s">
        <v>40</v>
      </c>
      <c r="D5" s="245"/>
      <c r="E5" s="245"/>
      <c r="F5" s="16"/>
      <c r="G5" s="245"/>
      <c r="H5" s="245"/>
      <c r="I5" s="245"/>
      <c r="J5" s="16" t="s">
        <v>42</v>
      </c>
      <c r="K5" s="245"/>
      <c r="L5" s="245"/>
      <c r="M5" s="14"/>
      <c r="N5" s="14"/>
    </row>
    <row r="6" spans="1:14" ht="24.75" customHeight="1" thickBot="1">
      <c r="A6" s="235"/>
      <c r="B6" s="235"/>
      <c r="C6" s="251">
        <v>43517</v>
      </c>
      <c r="D6" s="252">
        <f>C6+1</f>
        <v>43518</v>
      </c>
      <c r="E6" s="270">
        <f>D6+1</f>
        <v>43519</v>
      </c>
      <c r="F6" s="326">
        <v>43521</v>
      </c>
      <c r="G6" s="252">
        <f>F6+1</f>
        <v>43522</v>
      </c>
      <c r="H6" s="270">
        <f>G6+1</f>
        <v>43523</v>
      </c>
      <c r="I6" s="270">
        <f>H6+1</f>
        <v>43524</v>
      </c>
      <c r="J6" s="270">
        <f>I6+1</f>
        <v>43525</v>
      </c>
      <c r="K6" s="270">
        <f>J6+1</f>
        <v>43526</v>
      </c>
      <c r="L6" s="251">
        <v>43528</v>
      </c>
      <c r="M6" s="252">
        <f>L6+1</f>
        <v>43529</v>
      </c>
      <c r="N6" s="270">
        <f>M6+1</f>
        <v>43530</v>
      </c>
    </row>
    <row r="7" spans="1:14" ht="24.75" customHeight="1">
      <c r="A7" s="807">
        <v>113</v>
      </c>
      <c r="B7" s="805" t="s">
        <v>0</v>
      </c>
      <c r="C7" s="121"/>
      <c r="D7" s="397"/>
      <c r="E7" s="440"/>
      <c r="F7" s="132"/>
      <c r="G7" s="122" t="s">
        <v>159</v>
      </c>
      <c r="H7" s="122"/>
      <c r="I7" s="122" t="s">
        <v>159</v>
      </c>
      <c r="J7" s="397"/>
      <c r="K7" s="123" t="s">
        <v>160</v>
      </c>
      <c r="L7" s="121" t="s">
        <v>159</v>
      </c>
      <c r="M7" s="122"/>
      <c r="N7" s="123" t="s">
        <v>159</v>
      </c>
    </row>
    <row r="8" spans="1:14" ht="24.75" customHeight="1" thickBot="1">
      <c r="A8" s="808"/>
      <c r="B8" s="806"/>
      <c r="C8" s="143" t="s">
        <v>159</v>
      </c>
      <c r="D8" s="434"/>
      <c r="E8" s="441"/>
      <c r="F8" s="340"/>
      <c r="G8" s="144"/>
      <c r="H8" s="144" t="s">
        <v>159</v>
      </c>
      <c r="I8" s="144"/>
      <c r="J8" s="434"/>
      <c r="K8" s="145"/>
      <c r="L8" s="143"/>
      <c r="M8" s="144" t="s">
        <v>159</v>
      </c>
      <c r="N8" s="145"/>
    </row>
    <row r="9" spans="1:14" ht="24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14"/>
      <c r="N9" s="14"/>
    </row>
    <row r="10" spans="1:14" ht="24.75" customHeight="1" thickBot="1">
      <c r="A10" s="235"/>
      <c r="B10" s="235"/>
      <c r="C10" s="16" t="s">
        <v>42</v>
      </c>
      <c r="E10" s="245"/>
      <c r="F10" s="16"/>
      <c r="G10" s="245"/>
      <c r="H10" s="245"/>
      <c r="I10" s="16"/>
      <c r="J10" s="16"/>
      <c r="K10" s="245"/>
      <c r="L10" s="245"/>
      <c r="M10" s="14"/>
      <c r="N10" s="14"/>
    </row>
    <row r="11" spans="1:14" ht="24.75" customHeight="1" thickBot="1">
      <c r="A11" s="235"/>
      <c r="B11" s="235"/>
      <c r="C11" s="251">
        <f>N6+1</f>
        <v>43531</v>
      </c>
      <c r="D11" s="252">
        <f>C11+1</f>
        <v>43532</v>
      </c>
      <c r="E11" s="270">
        <f>D11+1</f>
        <v>43533</v>
      </c>
      <c r="F11" s="251">
        <v>43535</v>
      </c>
      <c r="G11" s="252">
        <f>F11+1</f>
        <v>43536</v>
      </c>
      <c r="H11" s="252">
        <f>G11+1</f>
        <v>43537</v>
      </c>
      <c r="I11" s="252">
        <f>H11+1</f>
        <v>43538</v>
      </c>
      <c r="J11" s="252">
        <f>I11+1</f>
        <v>43539</v>
      </c>
      <c r="K11" s="270">
        <f>J11+1</f>
        <v>43540</v>
      </c>
      <c r="L11" s="251">
        <v>43542</v>
      </c>
      <c r="M11" s="252">
        <f>L11+1</f>
        <v>43543</v>
      </c>
      <c r="N11" s="270">
        <f>M11+1</f>
        <v>43544</v>
      </c>
    </row>
    <row r="12" spans="1:14" ht="24.75" customHeight="1">
      <c r="A12" s="807">
        <v>113</v>
      </c>
      <c r="B12" s="805" t="s">
        <v>0</v>
      </c>
      <c r="C12" s="121"/>
      <c r="D12" s="397"/>
      <c r="E12" s="123" t="s">
        <v>160</v>
      </c>
      <c r="F12" s="121"/>
      <c r="G12" s="122" t="s">
        <v>159</v>
      </c>
      <c r="H12" s="132"/>
      <c r="I12" s="122" t="s">
        <v>159</v>
      </c>
      <c r="J12" s="442"/>
      <c r="K12" s="123" t="s">
        <v>160</v>
      </c>
      <c r="L12" s="121"/>
      <c r="M12" s="122"/>
      <c r="N12" s="123" t="s">
        <v>159</v>
      </c>
    </row>
    <row r="13" spans="1:14" ht="24.75" customHeight="1" thickBot="1">
      <c r="A13" s="808"/>
      <c r="B13" s="806"/>
      <c r="C13" s="143" t="s">
        <v>159</v>
      </c>
      <c r="D13" s="434"/>
      <c r="E13" s="145"/>
      <c r="F13" s="143" t="s">
        <v>159</v>
      </c>
      <c r="G13" s="144"/>
      <c r="H13" s="340" t="s">
        <v>159</v>
      </c>
      <c r="I13" s="144"/>
      <c r="J13" s="443"/>
      <c r="K13" s="145"/>
      <c r="L13" s="143" t="s">
        <v>159</v>
      </c>
      <c r="M13" s="144"/>
      <c r="N13" s="145"/>
    </row>
    <row r="14" spans="1:14" ht="24.75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4"/>
      <c r="N14" s="14"/>
    </row>
    <row r="15" spans="1:14" ht="24.75" customHeight="1" thickBot="1">
      <c r="A15" s="235"/>
      <c r="B15" s="235"/>
      <c r="C15" s="16" t="s">
        <v>42</v>
      </c>
      <c r="E15" s="245"/>
      <c r="F15" s="16"/>
      <c r="G15" s="245"/>
      <c r="H15" s="245"/>
      <c r="I15" s="16" t="s">
        <v>36</v>
      </c>
      <c r="J15" s="16"/>
      <c r="K15" s="245"/>
      <c r="L15" s="281" t="s">
        <v>36</v>
      </c>
      <c r="M15" s="281"/>
      <c r="N15" s="287"/>
    </row>
    <row r="16" spans="1:14" ht="24.75" customHeight="1" thickBot="1">
      <c r="A16" s="235"/>
      <c r="B16" s="235"/>
      <c r="C16" s="251">
        <f>N11+1</f>
        <v>43545</v>
      </c>
      <c r="D16" s="252">
        <f>C16+1</f>
        <v>43546</v>
      </c>
      <c r="E16" s="270">
        <f>D16+1</f>
        <v>43547</v>
      </c>
      <c r="F16" s="251">
        <v>43549</v>
      </c>
      <c r="G16" s="252">
        <f>F16+1</f>
        <v>43550</v>
      </c>
      <c r="H16" s="252">
        <f>G16+1</f>
        <v>43551</v>
      </c>
      <c r="I16" s="252">
        <f>H16+1</f>
        <v>43552</v>
      </c>
      <c r="J16" s="252">
        <f>I16+1</f>
        <v>43553</v>
      </c>
      <c r="K16" s="270">
        <f>J16+1</f>
        <v>43554</v>
      </c>
      <c r="L16" s="278">
        <v>43556</v>
      </c>
      <c r="M16" s="279">
        <f>L16+1</f>
        <v>43557</v>
      </c>
      <c r="N16" s="280">
        <f>M16+1</f>
        <v>43558</v>
      </c>
    </row>
    <row r="17" spans="1:14" ht="24.75" customHeight="1">
      <c r="A17" s="807">
        <v>113</v>
      </c>
      <c r="B17" s="805" t="s">
        <v>0</v>
      </c>
      <c r="C17" s="121"/>
      <c r="D17" s="397"/>
      <c r="E17" s="123" t="s">
        <v>160</v>
      </c>
      <c r="F17" s="121" t="s">
        <v>159</v>
      </c>
      <c r="G17" s="122"/>
      <c r="H17" s="132" t="s">
        <v>159</v>
      </c>
      <c r="I17" s="122"/>
      <c r="J17" s="442"/>
      <c r="K17" s="123" t="s">
        <v>160</v>
      </c>
      <c r="L17" s="121" t="s">
        <v>159</v>
      </c>
      <c r="M17" s="122"/>
      <c r="N17" s="123" t="s">
        <v>159</v>
      </c>
    </row>
    <row r="18" spans="1:14" ht="24.75" customHeight="1" thickBot="1">
      <c r="A18" s="808"/>
      <c r="B18" s="806"/>
      <c r="C18" s="143" t="s">
        <v>159</v>
      </c>
      <c r="D18" s="434"/>
      <c r="E18" s="145"/>
      <c r="F18" s="143"/>
      <c r="G18" s="144" t="s">
        <v>159</v>
      </c>
      <c r="H18" s="340"/>
      <c r="I18" s="144" t="s">
        <v>159</v>
      </c>
      <c r="J18" s="443"/>
      <c r="K18" s="145"/>
      <c r="L18" s="143"/>
      <c r="M18" s="144" t="s">
        <v>159</v>
      </c>
      <c r="N18" s="145"/>
    </row>
    <row r="19" spans="1:14" ht="24.7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4" ht="24.75" customHeight="1" thickBot="1">
      <c r="A20" s="235"/>
      <c r="B20" s="235"/>
      <c r="C20" s="281" t="s">
        <v>36</v>
      </c>
      <c r="F20" s="287"/>
      <c r="G20" s="287"/>
      <c r="H20" s="287"/>
      <c r="I20" s="287"/>
      <c r="J20" s="287"/>
      <c r="K20" s="287"/>
      <c r="L20" s="287"/>
      <c r="M20" s="285"/>
      <c r="N20" s="285"/>
    </row>
    <row r="21" spans="1:14" ht="24.75" customHeight="1" thickBot="1">
      <c r="A21" s="235"/>
      <c r="B21" s="235"/>
      <c r="C21" s="278">
        <f>N16+1</f>
        <v>43559</v>
      </c>
      <c r="D21" s="279">
        <f>C21+1</f>
        <v>43560</v>
      </c>
      <c r="E21" s="280">
        <f>D21+1</f>
        <v>43561</v>
      </c>
      <c r="F21" s="278">
        <v>43563</v>
      </c>
      <c r="G21" s="279">
        <f>F21+1</f>
        <v>43564</v>
      </c>
      <c r="H21" s="279">
        <f>G21+1</f>
        <v>43565</v>
      </c>
      <c r="I21" s="279">
        <f>H21+1</f>
        <v>43566</v>
      </c>
      <c r="J21" s="279">
        <f>I21+1</f>
        <v>43567</v>
      </c>
      <c r="K21" s="280">
        <f>J21+1</f>
        <v>43568</v>
      </c>
      <c r="L21" s="278">
        <v>43570</v>
      </c>
      <c r="M21" s="279">
        <f>L21+1</f>
        <v>43571</v>
      </c>
      <c r="N21" s="280">
        <f>M21+1</f>
        <v>43572</v>
      </c>
    </row>
    <row r="22" spans="1:14" ht="24.75" customHeight="1">
      <c r="A22" s="807">
        <v>113</v>
      </c>
      <c r="B22" s="805" t="s">
        <v>0</v>
      </c>
      <c r="C22" s="121"/>
      <c r="D22" s="397"/>
      <c r="E22" s="123" t="s">
        <v>160</v>
      </c>
      <c r="F22" s="121"/>
      <c r="G22" s="122" t="s">
        <v>159</v>
      </c>
      <c r="H22" s="122"/>
      <c r="I22" s="122" t="s">
        <v>159</v>
      </c>
      <c r="J22" s="397"/>
      <c r="K22" s="123" t="s">
        <v>160</v>
      </c>
      <c r="L22" s="121"/>
      <c r="M22" s="122" t="s">
        <v>159</v>
      </c>
      <c r="N22" s="123"/>
    </row>
    <row r="23" spans="1:14" ht="24.75" customHeight="1" thickBot="1">
      <c r="A23" s="808"/>
      <c r="B23" s="806"/>
      <c r="C23" s="341" t="s">
        <v>159</v>
      </c>
      <c r="D23" s="434"/>
      <c r="E23" s="145"/>
      <c r="F23" s="143" t="s">
        <v>159</v>
      </c>
      <c r="G23" s="144"/>
      <c r="H23" s="144" t="s">
        <v>159</v>
      </c>
      <c r="I23" s="144"/>
      <c r="J23" s="434"/>
      <c r="K23" s="145"/>
      <c r="L23" s="143" t="s">
        <v>159</v>
      </c>
      <c r="M23" s="144"/>
      <c r="N23" s="145" t="s">
        <v>159</v>
      </c>
    </row>
    <row r="24" spans="1:14" ht="24.7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14" ht="24.75" customHeight="1" thickBot="1">
      <c r="A25" s="235"/>
      <c r="B25" s="235"/>
      <c r="C25" s="281" t="s">
        <v>36</v>
      </c>
      <c r="D25" s="281"/>
      <c r="E25" s="287"/>
      <c r="F25" s="287"/>
      <c r="G25" s="281"/>
      <c r="H25" s="287"/>
      <c r="I25" s="287"/>
      <c r="J25" s="281"/>
      <c r="K25" s="287"/>
      <c r="L25" s="287"/>
      <c r="M25" s="287"/>
      <c r="N25" s="281" t="s">
        <v>37</v>
      </c>
    </row>
    <row r="26" spans="1:14" ht="24.75" customHeight="1" thickBot="1">
      <c r="A26" s="235"/>
      <c r="B26" s="235"/>
      <c r="C26" s="278">
        <f>N21+1</f>
        <v>43573</v>
      </c>
      <c r="D26" s="279">
        <f>C26+1</f>
        <v>43574</v>
      </c>
      <c r="E26" s="280">
        <f>D26+1</f>
        <v>43575</v>
      </c>
      <c r="F26" s="278">
        <v>43577</v>
      </c>
      <c r="G26" s="279">
        <f>F26+1</f>
        <v>43578</v>
      </c>
      <c r="H26" s="279">
        <f>G26+1</f>
        <v>43579</v>
      </c>
      <c r="I26" s="279">
        <f>H26+1</f>
        <v>43580</v>
      </c>
      <c r="J26" s="279">
        <f>I26+1</f>
        <v>43581</v>
      </c>
      <c r="K26" s="280">
        <f>J26+1</f>
        <v>43582</v>
      </c>
      <c r="L26" s="278">
        <v>43584</v>
      </c>
      <c r="M26" s="279">
        <f>L26+1</f>
        <v>43585</v>
      </c>
      <c r="N26" s="280">
        <f>M26+1</f>
        <v>43586</v>
      </c>
    </row>
    <row r="27" spans="1:14" ht="24.75" customHeight="1">
      <c r="A27" s="807">
        <v>113</v>
      </c>
      <c r="B27" s="805" t="s">
        <v>0</v>
      </c>
      <c r="C27" s="121" t="s">
        <v>159</v>
      </c>
      <c r="D27" s="397"/>
      <c r="E27" s="123" t="s">
        <v>160</v>
      </c>
      <c r="F27" s="121" t="s">
        <v>159</v>
      </c>
      <c r="G27" s="122"/>
      <c r="H27" s="122" t="s">
        <v>159</v>
      </c>
      <c r="I27" s="122"/>
      <c r="J27" s="397"/>
      <c r="K27" s="123" t="s">
        <v>160</v>
      </c>
      <c r="L27" s="121" t="s">
        <v>159</v>
      </c>
      <c r="M27" s="122"/>
      <c r="N27" s="440"/>
    </row>
    <row r="28" spans="1:14" ht="24.75" customHeight="1" thickBot="1">
      <c r="A28" s="808"/>
      <c r="B28" s="806"/>
      <c r="C28" s="341"/>
      <c r="D28" s="434"/>
      <c r="E28" s="145"/>
      <c r="F28" s="143"/>
      <c r="G28" s="144" t="s">
        <v>159</v>
      </c>
      <c r="H28" s="144"/>
      <c r="I28" s="144" t="s">
        <v>159</v>
      </c>
      <c r="J28" s="434"/>
      <c r="K28" s="145"/>
      <c r="L28" s="143"/>
      <c r="M28" s="144" t="s">
        <v>159</v>
      </c>
      <c r="N28" s="441"/>
    </row>
    <row r="29" ht="24.75" customHeight="1"/>
    <row r="30" spans="1:14" ht="24.75" customHeight="1" thickBot="1">
      <c r="A30" s="235"/>
      <c r="B30" s="235"/>
      <c r="C30" s="281" t="s">
        <v>37</v>
      </c>
      <c r="D30" s="300"/>
      <c r="E30" s="281"/>
      <c r="F30" s="300"/>
      <c r="G30" s="300"/>
      <c r="H30" s="287"/>
      <c r="I30" s="287"/>
      <c r="J30" s="287"/>
      <c r="K30" s="287"/>
      <c r="L30" s="287"/>
      <c r="M30" s="287"/>
      <c r="N30" s="287"/>
    </row>
    <row r="31" spans="1:14" ht="24.75" customHeight="1" thickBot="1">
      <c r="A31" s="235"/>
      <c r="B31" s="235"/>
      <c r="C31" s="278">
        <f>N26+1</f>
        <v>43587</v>
      </c>
      <c r="D31" s="279">
        <f>C31+1</f>
        <v>43588</v>
      </c>
      <c r="E31" s="280">
        <f>D31+1</f>
        <v>43589</v>
      </c>
      <c r="F31" s="278">
        <v>43591</v>
      </c>
      <c r="G31" s="279">
        <f>F31+1</f>
        <v>43592</v>
      </c>
      <c r="H31" s="279">
        <f>G31+1</f>
        <v>43593</v>
      </c>
      <c r="I31" s="279">
        <f>H31+1</f>
        <v>43594</v>
      </c>
      <c r="J31" s="279">
        <f>I31+1</f>
        <v>43595</v>
      </c>
      <c r="K31" s="280">
        <f>J31+1</f>
        <v>43596</v>
      </c>
      <c r="L31" s="278">
        <v>43598</v>
      </c>
      <c r="M31" s="279">
        <f>L31+1</f>
        <v>43599</v>
      </c>
      <c r="N31" s="280">
        <f>M31+1</f>
        <v>43600</v>
      </c>
    </row>
    <row r="32" spans="1:14" ht="24.75" customHeight="1">
      <c r="A32" s="807">
        <v>113</v>
      </c>
      <c r="B32" s="805" t="s">
        <v>0</v>
      </c>
      <c r="C32" s="444"/>
      <c r="D32" s="397"/>
      <c r="E32" s="123" t="s">
        <v>160</v>
      </c>
      <c r="F32" s="121" t="s">
        <v>159</v>
      </c>
      <c r="G32" s="122"/>
      <c r="H32" s="122" t="s">
        <v>159</v>
      </c>
      <c r="I32" s="397"/>
      <c r="J32" s="397"/>
      <c r="K32" s="123" t="s">
        <v>160</v>
      </c>
      <c r="L32" s="121" t="s">
        <v>159</v>
      </c>
      <c r="M32" s="122"/>
      <c r="N32" s="123" t="s">
        <v>159</v>
      </c>
    </row>
    <row r="33" spans="1:14" ht="24.75" customHeight="1" thickBot="1">
      <c r="A33" s="808"/>
      <c r="B33" s="806"/>
      <c r="C33" s="445"/>
      <c r="D33" s="434"/>
      <c r="E33" s="145"/>
      <c r="F33" s="143"/>
      <c r="G33" s="144" t="s">
        <v>159</v>
      </c>
      <c r="H33" s="144"/>
      <c r="I33" s="434"/>
      <c r="J33" s="434"/>
      <c r="K33" s="145"/>
      <c r="L33" s="143"/>
      <c r="M33" s="144" t="s">
        <v>159</v>
      </c>
      <c r="N33" s="145" t="s">
        <v>161</v>
      </c>
    </row>
    <row r="34" ht="24.75" customHeight="1"/>
    <row r="35" spans="1:14" ht="24.75" customHeight="1" thickBot="1">
      <c r="A35" s="235"/>
      <c r="B35" s="235"/>
      <c r="C35" s="281" t="s">
        <v>37</v>
      </c>
      <c r="D35" s="300"/>
      <c r="E35" s="300"/>
      <c r="F35" s="300"/>
      <c r="G35" s="300"/>
      <c r="H35" s="287"/>
      <c r="I35" s="287"/>
      <c r="J35" s="287"/>
      <c r="K35" s="287"/>
      <c r="L35" s="287"/>
      <c r="M35" s="281"/>
      <c r="N35" s="287"/>
    </row>
    <row r="36" spans="1:14" ht="24.75" customHeight="1" thickBot="1">
      <c r="A36" s="235"/>
      <c r="B36" s="235"/>
      <c r="C36" s="278">
        <f>N31+1</f>
        <v>43601</v>
      </c>
      <c r="D36" s="279">
        <f>C36+1</f>
        <v>43602</v>
      </c>
      <c r="E36" s="280">
        <f>D36+1</f>
        <v>43603</v>
      </c>
      <c r="F36" s="278">
        <v>43605</v>
      </c>
      <c r="G36" s="279">
        <f>F36+1</f>
        <v>43606</v>
      </c>
      <c r="H36" s="279">
        <f>G36+1</f>
        <v>43607</v>
      </c>
      <c r="I36" s="279">
        <f>H36+1</f>
        <v>43608</v>
      </c>
      <c r="J36" s="279">
        <f>I36+1</f>
        <v>43609</v>
      </c>
      <c r="K36" s="280">
        <f>J36+1</f>
        <v>43610</v>
      </c>
      <c r="L36" s="278">
        <v>43612</v>
      </c>
      <c r="M36" s="279">
        <f>L36+1</f>
        <v>43613</v>
      </c>
      <c r="N36" s="280">
        <f>M36+1</f>
        <v>43614</v>
      </c>
    </row>
    <row r="37" spans="1:14" ht="24.75" customHeight="1">
      <c r="A37" s="807">
        <v>113</v>
      </c>
      <c r="B37" s="805" t="s">
        <v>0</v>
      </c>
      <c r="C37" s="121"/>
      <c r="D37" s="397"/>
      <c r="E37" s="123" t="s">
        <v>160</v>
      </c>
      <c r="F37" s="121" t="s">
        <v>159</v>
      </c>
      <c r="G37" s="122"/>
      <c r="H37" s="122" t="s">
        <v>159</v>
      </c>
      <c r="I37" s="122"/>
      <c r="J37" s="397"/>
      <c r="K37" s="123" t="s">
        <v>160</v>
      </c>
      <c r="L37" s="121" t="s">
        <v>159</v>
      </c>
      <c r="M37" s="122"/>
      <c r="N37" s="123" t="s">
        <v>159</v>
      </c>
    </row>
    <row r="38" spans="1:14" ht="24.75" customHeight="1" thickBot="1">
      <c r="A38" s="808"/>
      <c r="B38" s="806"/>
      <c r="C38" s="341" t="s">
        <v>159</v>
      </c>
      <c r="D38" s="434"/>
      <c r="E38" s="145"/>
      <c r="F38" s="143"/>
      <c r="G38" s="144" t="s">
        <v>159</v>
      </c>
      <c r="H38" s="144"/>
      <c r="I38" s="144" t="s">
        <v>159</v>
      </c>
      <c r="J38" s="434"/>
      <c r="K38" s="145"/>
      <c r="L38" s="143"/>
      <c r="M38" s="144" t="s">
        <v>159</v>
      </c>
      <c r="N38" s="145"/>
    </row>
    <row r="39" ht="24.75" customHeight="1"/>
    <row r="40" spans="1:14" ht="24.75" customHeight="1" thickBot="1">
      <c r="A40" s="235"/>
      <c r="B40" s="235"/>
      <c r="C40" s="281" t="s">
        <v>37</v>
      </c>
      <c r="D40" s="300"/>
      <c r="E40" s="281" t="s">
        <v>38</v>
      </c>
      <c r="F40" s="300"/>
      <c r="G40" s="300"/>
      <c r="I40" s="287"/>
      <c r="J40" s="287"/>
      <c r="K40" s="287"/>
      <c r="L40" s="287"/>
      <c r="M40" s="281"/>
      <c r="N40" s="287"/>
    </row>
    <row r="41" spans="1:14" ht="24.75" customHeight="1" thickBot="1">
      <c r="A41" s="235"/>
      <c r="B41" s="235"/>
      <c r="C41" s="278">
        <f>N36+1</f>
        <v>43615</v>
      </c>
      <c r="D41" s="279">
        <f>C41+1</f>
        <v>43616</v>
      </c>
      <c r="E41" s="280">
        <f>D41+1</f>
        <v>43617</v>
      </c>
      <c r="F41" s="278">
        <v>43619</v>
      </c>
      <c r="G41" s="279">
        <f>F41+1</f>
        <v>43620</v>
      </c>
      <c r="H41" s="279">
        <f>G41+1</f>
        <v>43621</v>
      </c>
      <c r="I41" s="279">
        <f>H41+1</f>
        <v>43622</v>
      </c>
      <c r="J41" s="279">
        <f>I41+1</f>
        <v>43623</v>
      </c>
      <c r="K41" s="280">
        <f>J41+1</f>
        <v>43624</v>
      </c>
      <c r="L41" s="278">
        <v>43626</v>
      </c>
      <c r="M41" s="279">
        <f>L41+1</f>
        <v>43627</v>
      </c>
      <c r="N41" s="280">
        <f>M41+1</f>
        <v>43628</v>
      </c>
    </row>
    <row r="42" spans="1:14" ht="24.75" customHeight="1">
      <c r="A42" s="807">
        <v>113</v>
      </c>
      <c r="B42" s="805" t="s">
        <v>0</v>
      </c>
      <c r="C42" s="121"/>
      <c r="D42" s="397"/>
      <c r="E42" s="123" t="s">
        <v>160</v>
      </c>
      <c r="F42" s="121" t="s">
        <v>159</v>
      </c>
      <c r="G42" s="397"/>
      <c r="H42" s="122"/>
      <c r="I42" s="122" t="s">
        <v>159</v>
      </c>
      <c r="J42" s="397"/>
      <c r="K42" s="123" t="s">
        <v>160</v>
      </c>
      <c r="L42" s="121" t="s">
        <v>160</v>
      </c>
      <c r="M42" s="122"/>
      <c r="N42" s="440"/>
    </row>
    <row r="43" spans="1:14" ht="24.75" customHeight="1" thickBot="1">
      <c r="A43" s="808"/>
      <c r="B43" s="806"/>
      <c r="C43" s="341" t="s">
        <v>159</v>
      </c>
      <c r="D43" s="434"/>
      <c r="E43" s="145"/>
      <c r="F43" s="143"/>
      <c r="G43" s="434"/>
      <c r="H43" s="144" t="s">
        <v>159</v>
      </c>
      <c r="I43" s="144"/>
      <c r="J43" s="434"/>
      <c r="K43" s="145"/>
      <c r="L43" s="143"/>
      <c r="M43" s="144" t="s">
        <v>159</v>
      </c>
      <c r="N43" s="441"/>
    </row>
    <row r="44" ht="24.75" customHeight="1"/>
    <row r="45" spans="1:14" ht="24.75" customHeight="1" thickBot="1">
      <c r="A45" s="235"/>
      <c r="B45" s="235"/>
      <c r="C45" s="281" t="s">
        <v>38</v>
      </c>
      <c r="D45" s="300"/>
      <c r="E45" s="300"/>
      <c r="F45" s="300"/>
      <c r="G45" s="300"/>
      <c r="H45" s="300"/>
      <c r="I45" s="809" t="s">
        <v>13</v>
      </c>
      <c r="J45" s="810"/>
      <c r="K45" s="810"/>
      <c r="L45" s="810"/>
      <c r="M45" s="810"/>
      <c r="N45" s="811"/>
    </row>
    <row r="46" spans="1:14" ht="24.75" customHeight="1" thickBot="1">
      <c r="A46" s="235"/>
      <c r="B46" s="235"/>
      <c r="C46" s="278">
        <f>N41+1</f>
        <v>43629</v>
      </c>
      <c r="D46" s="279">
        <f>C46+1</f>
        <v>43630</v>
      </c>
      <c r="E46" s="280">
        <f>D46+1</f>
        <v>43631</v>
      </c>
      <c r="F46" s="278">
        <v>43633</v>
      </c>
      <c r="G46" s="279">
        <f>F46+1</f>
        <v>43634</v>
      </c>
      <c r="H46" s="307">
        <f>G46+1</f>
        <v>43635</v>
      </c>
      <c r="I46" s="625">
        <f>H46+1</f>
        <v>43636</v>
      </c>
      <c r="J46" s="304">
        <f>I46+1</f>
        <v>43637</v>
      </c>
      <c r="K46" s="304">
        <f>J46+1</f>
        <v>43638</v>
      </c>
      <c r="L46" s="304">
        <v>43640</v>
      </c>
      <c r="M46" s="304">
        <f>L46+1</f>
        <v>43641</v>
      </c>
      <c r="N46" s="626">
        <f>M46+1</f>
        <v>43642</v>
      </c>
    </row>
    <row r="47" spans="1:14" ht="24.75" customHeight="1">
      <c r="A47" s="807">
        <v>113</v>
      </c>
      <c r="B47" s="805" t="s">
        <v>0</v>
      </c>
      <c r="C47" s="121" t="s">
        <v>160</v>
      </c>
      <c r="D47" s="397"/>
      <c r="E47" s="123" t="s">
        <v>160</v>
      </c>
      <c r="F47" s="121" t="s">
        <v>160</v>
      </c>
      <c r="G47" s="122" t="s">
        <v>160</v>
      </c>
      <c r="H47" s="128" t="s">
        <v>160</v>
      </c>
      <c r="I47" s="543"/>
      <c r="J47" s="122"/>
      <c r="K47" s="123"/>
      <c r="L47" s="121"/>
      <c r="M47" s="122"/>
      <c r="N47" s="595"/>
    </row>
    <row r="48" spans="1:14" ht="24.75" customHeight="1" thickBot="1">
      <c r="A48" s="808"/>
      <c r="B48" s="806"/>
      <c r="C48" s="341"/>
      <c r="D48" s="434"/>
      <c r="E48" s="145"/>
      <c r="F48" s="143"/>
      <c r="G48" s="144"/>
      <c r="H48" s="158"/>
      <c r="I48" s="627"/>
      <c r="J48" s="144"/>
      <c r="K48" s="145"/>
      <c r="L48" s="143"/>
      <c r="M48" s="144"/>
      <c r="N48" s="628"/>
    </row>
  </sheetData>
  <sheetProtection/>
  <mergeCells count="21">
    <mergeCell ref="A47:A48"/>
    <mergeCell ref="B47:B48"/>
    <mergeCell ref="A32:A33"/>
    <mergeCell ref="B32:B33"/>
    <mergeCell ref="A37:A38"/>
    <mergeCell ref="A22:A23"/>
    <mergeCell ref="I45:N45"/>
    <mergeCell ref="A12:A13"/>
    <mergeCell ref="A42:A43"/>
    <mergeCell ref="B42:B43"/>
    <mergeCell ref="B17:B18"/>
    <mergeCell ref="B27:B28"/>
    <mergeCell ref="A1:L1"/>
    <mergeCell ref="A3:N3"/>
    <mergeCell ref="B7:B8"/>
    <mergeCell ref="B37:B38"/>
    <mergeCell ref="A27:A28"/>
    <mergeCell ref="B12:B13"/>
    <mergeCell ref="A17:A18"/>
    <mergeCell ref="B22:B23"/>
    <mergeCell ref="A7:A8"/>
  </mergeCells>
  <printOptions/>
  <pageMargins left="0.25" right="0.25" top="0.75" bottom="0.75" header="0.3" footer="0.3"/>
  <pageSetup horizontalDpi="600" verticalDpi="600" orientation="landscape" paperSize="9" scale="77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84"/>
  <sheetViews>
    <sheetView view="pageBreakPreview" zoomScale="90" zoomScaleSheetLayoutView="90" zoomScalePageLayoutView="0" workbookViewId="0" topLeftCell="A49">
      <selection activeCell="G17" sqref="G17"/>
    </sheetView>
  </sheetViews>
  <sheetFormatPr defaultColWidth="9.140625" defaultRowHeight="15"/>
  <cols>
    <col min="1" max="1" width="11.28125" style="0" bestFit="1" customWidth="1"/>
    <col min="2" max="2" width="6.28125" style="0" bestFit="1" customWidth="1"/>
    <col min="3" max="14" width="14.7109375" style="0" customWidth="1"/>
  </cols>
  <sheetData>
    <row r="1" spans="1:14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804" t="s">
        <v>33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4.75" customHeight="1">
      <c r="A4" s="14"/>
      <c r="B4" s="1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24.75" customHeight="1" thickBot="1">
      <c r="A5" s="2"/>
      <c r="B5" s="2"/>
      <c r="C5" s="16" t="s">
        <v>40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</row>
    <row r="6" spans="1:14" ht="24.75" customHeight="1" thickBot="1">
      <c r="A6" s="2"/>
      <c r="B6" s="235"/>
      <c r="C6" s="19">
        <v>43500</v>
      </c>
      <c r="D6" s="18">
        <f>C6+1</f>
        <v>43501</v>
      </c>
      <c r="E6" s="18">
        <f>D6+1</f>
        <v>43502</v>
      </c>
      <c r="F6" s="18">
        <f>E6+1</f>
        <v>43503</v>
      </c>
      <c r="G6" s="18">
        <f>F6+1</f>
        <v>43504</v>
      </c>
      <c r="H6" s="18">
        <f>G6+1</f>
        <v>43505</v>
      </c>
      <c r="I6" s="251">
        <v>43507</v>
      </c>
      <c r="J6" s="252">
        <f>I6+1</f>
        <v>43508</v>
      </c>
      <c r="K6" s="252">
        <f>J6+1</f>
        <v>43509</v>
      </c>
      <c r="L6" s="252">
        <f>K6+1</f>
        <v>43510</v>
      </c>
      <c r="M6" s="252">
        <f>L6+1</f>
        <v>43511</v>
      </c>
      <c r="N6" s="252">
        <f>M6+1</f>
        <v>43512</v>
      </c>
    </row>
    <row r="7" spans="1:14" ht="24.75" customHeight="1">
      <c r="A7" s="807">
        <v>9133</v>
      </c>
      <c r="B7" s="805" t="s">
        <v>0</v>
      </c>
      <c r="C7" s="121" t="s">
        <v>166</v>
      </c>
      <c r="D7" s="122" t="s">
        <v>167</v>
      </c>
      <c r="E7" s="397"/>
      <c r="F7" s="122" t="s">
        <v>169</v>
      </c>
      <c r="G7" s="122" t="s">
        <v>172</v>
      </c>
      <c r="H7" s="440"/>
      <c r="I7" s="121" t="s">
        <v>163</v>
      </c>
      <c r="J7" s="122" t="s">
        <v>168</v>
      </c>
      <c r="K7" s="397"/>
      <c r="L7" s="122" t="s">
        <v>400</v>
      </c>
      <c r="M7" s="122" t="s">
        <v>168</v>
      </c>
      <c r="N7" s="440"/>
    </row>
    <row r="8" spans="1:14" ht="24.75" customHeight="1" thickBot="1">
      <c r="A8" s="808"/>
      <c r="B8" s="806"/>
      <c r="C8" s="348" t="s">
        <v>173</v>
      </c>
      <c r="D8" s="349" t="s">
        <v>162</v>
      </c>
      <c r="E8" s="398"/>
      <c r="F8" s="349" t="s">
        <v>87</v>
      </c>
      <c r="G8" s="349" t="s">
        <v>169</v>
      </c>
      <c r="H8" s="485"/>
      <c r="I8" s="348" t="s">
        <v>168</v>
      </c>
      <c r="J8" s="349" t="s">
        <v>163</v>
      </c>
      <c r="K8" s="398"/>
      <c r="L8" s="349" t="s">
        <v>87</v>
      </c>
      <c r="M8" s="349" t="s">
        <v>173</v>
      </c>
      <c r="N8" s="485"/>
    </row>
    <row r="9" spans="1:14" ht="24.75" customHeight="1">
      <c r="A9" s="808"/>
      <c r="B9" s="822" t="s">
        <v>1</v>
      </c>
      <c r="C9" s="351" t="s">
        <v>173</v>
      </c>
      <c r="D9" s="352" t="s">
        <v>168</v>
      </c>
      <c r="E9" s="399"/>
      <c r="F9" s="352" t="s">
        <v>163</v>
      </c>
      <c r="G9" s="352" t="s">
        <v>163</v>
      </c>
      <c r="H9" s="487"/>
      <c r="I9" s="351" t="s">
        <v>223</v>
      </c>
      <c r="J9" s="352" t="s">
        <v>163</v>
      </c>
      <c r="K9" s="399"/>
      <c r="L9" s="352" t="s">
        <v>163</v>
      </c>
      <c r="M9" s="352" t="s">
        <v>173</v>
      </c>
      <c r="N9" s="487"/>
    </row>
    <row r="10" spans="1:14" ht="24.75" customHeight="1" thickBot="1">
      <c r="A10" s="808"/>
      <c r="B10" s="823"/>
      <c r="C10" s="125" t="s">
        <v>163</v>
      </c>
      <c r="D10" s="126" t="s">
        <v>87</v>
      </c>
      <c r="E10" s="400"/>
      <c r="F10" s="126" t="s">
        <v>169</v>
      </c>
      <c r="G10" s="126" t="s">
        <v>162</v>
      </c>
      <c r="H10" s="489"/>
      <c r="I10" s="125" t="s">
        <v>163</v>
      </c>
      <c r="J10" s="126" t="s">
        <v>168</v>
      </c>
      <c r="K10" s="400"/>
      <c r="L10" s="126" t="s">
        <v>169</v>
      </c>
      <c r="M10" s="126" t="s">
        <v>191</v>
      </c>
      <c r="N10" s="489"/>
    </row>
    <row r="11" spans="1:14" ht="24.75" customHeight="1">
      <c r="A11" s="808"/>
      <c r="B11" s="824" t="s">
        <v>2</v>
      </c>
      <c r="C11" s="461" t="s">
        <v>172</v>
      </c>
      <c r="D11" s="462" t="s">
        <v>169</v>
      </c>
      <c r="E11" s="532"/>
      <c r="F11" s="462" t="s">
        <v>170</v>
      </c>
      <c r="G11" s="462" t="s">
        <v>173</v>
      </c>
      <c r="H11" s="491"/>
      <c r="I11" s="461" t="s">
        <v>125</v>
      </c>
      <c r="J11" s="462" t="s">
        <v>167</v>
      </c>
      <c r="K11" s="532"/>
      <c r="L11" s="462" t="s">
        <v>173</v>
      </c>
      <c r="M11" s="462" t="s">
        <v>172</v>
      </c>
      <c r="N11" s="491"/>
    </row>
    <row r="12" spans="1:14" ht="24.75" customHeight="1" thickBot="1">
      <c r="A12" s="814"/>
      <c r="B12" s="825"/>
      <c r="C12" s="101" t="s">
        <v>171</v>
      </c>
      <c r="D12" s="102" t="s">
        <v>168</v>
      </c>
      <c r="E12" s="402"/>
      <c r="F12" s="102" t="s">
        <v>171</v>
      </c>
      <c r="G12" s="102" t="s">
        <v>87</v>
      </c>
      <c r="H12" s="493"/>
      <c r="I12" s="101" t="s">
        <v>87</v>
      </c>
      <c r="J12" s="102" t="s">
        <v>173</v>
      </c>
      <c r="K12" s="402"/>
      <c r="L12" s="102" t="s">
        <v>171</v>
      </c>
      <c r="M12" s="102" t="s">
        <v>171</v>
      </c>
      <c r="N12" s="493"/>
    </row>
    <row r="13" spans="1:14" ht="24.75" customHeight="1">
      <c r="A13" s="2"/>
      <c r="B13" s="3"/>
      <c r="C13" s="3"/>
      <c r="D13" s="3"/>
      <c r="E13" s="3"/>
      <c r="F13" s="3"/>
      <c r="G13" s="3"/>
      <c r="H13" s="3"/>
      <c r="I13" s="2"/>
      <c r="J13" s="2"/>
      <c r="K13" s="14"/>
      <c r="L13" s="14"/>
      <c r="M13" s="14"/>
      <c r="N13" s="14"/>
    </row>
    <row r="14" spans="1:14" ht="24.75" customHeight="1" thickBot="1">
      <c r="A14" s="2"/>
      <c r="B14" s="2"/>
      <c r="C14" s="16" t="s">
        <v>40</v>
      </c>
      <c r="D14" s="15"/>
      <c r="E14" s="15"/>
      <c r="F14" s="21"/>
      <c r="G14" s="15"/>
      <c r="H14" s="15"/>
      <c r="I14" s="16" t="s">
        <v>42</v>
      </c>
      <c r="J14" s="15"/>
      <c r="K14" s="15"/>
      <c r="L14" s="15"/>
      <c r="M14" s="15"/>
      <c r="N14" s="16"/>
    </row>
    <row r="15" spans="1:14" ht="24.75" customHeight="1" thickBot="1">
      <c r="A15" s="267"/>
      <c r="B15" s="235"/>
      <c r="C15" s="19">
        <v>43514</v>
      </c>
      <c r="D15" s="18">
        <f>C15+1</f>
        <v>43515</v>
      </c>
      <c r="E15" s="18">
        <f>D15+1</f>
        <v>43516</v>
      </c>
      <c r="F15" s="18">
        <f>E15+1</f>
        <v>43517</v>
      </c>
      <c r="G15" s="18">
        <f>F15+1</f>
        <v>43518</v>
      </c>
      <c r="H15" s="18">
        <f>G15+1</f>
        <v>43519</v>
      </c>
      <c r="I15" s="251">
        <v>43542</v>
      </c>
      <c r="J15" s="252">
        <f>I15+1</f>
        <v>43543</v>
      </c>
      <c r="K15" s="252">
        <f>J15+1</f>
        <v>43544</v>
      </c>
      <c r="L15" s="252">
        <f>K15+1</f>
        <v>43545</v>
      </c>
      <c r="M15" s="252">
        <f>L15+1</f>
        <v>43546</v>
      </c>
      <c r="N15" s="252">
        <f>M15+1</f>
        <v>43547</v>
      </c>
    </row>
    <row r="16" spans="1:14" ht="24.75" customHeight="1">
      <c r="A16" s="807">
        <v>9133</v>
      </c>
      <c r="B16" s="805" t="s">
        <v>0</v>
      </c>
      <c r="C16" s="121" t="s">
        <v>163</v>
      </c>
      <c r="D16" s="122" t="s">
        <v>169</v>
      </c>
      <c r="E16" s="397"/>
      <c r="F16" s="122" t="s">
        <v>173</v>
      </c>
      <c r="G16" s="122" t="s">
        <v>167</v>
      </c>
      <c r="H16" s="440"/>
      <c r="I16" s="121" t="s">
        <v>171</v>
      </c>
      <c r="J16" s="122" t="s">
        <v>178</v>
      </c>
      <c r="K16" s="397"/>
      <c r="L16" s="122" t="s">
        <v>166</v>
      </c>
      <c r="M16" s="122" t="s">
        <v>400</v>
      </c>
      <c r="N16" s="440"/>
    </row>
    <row r="17" spans="1:14" ht="24.75" customHeight="1" thickBot="1">
      <c r="A17" s="808"/>
      <c r="B17" s="806"/>
      <c r="C17" s="92" t="s">
        <v>87</v>
      </c>
      <c r="D17" s="93" t="s">
        <v>168</v>
      </c>
      <c r="E17" s="523"/>
      <c r="F17" s="93" t="s">
        <v>169</v>
      </c>
      <c r="G17" s="93" t="s">
        <v>163</v>
      </c>
      <c r="H17" s="500"/>
      <c r="I17" s="92" t="s">
        <v>129</v>
      </c>
      <c r="J17" s="93"/>
      <c r="K17" s="523"/>
      <c r="L17" s="93" t="s">
        <v>171</v>
      </c>
      <c r="M17" s="93" t="s">
        <v>171</v>
      </c>
      <c r="N17" s="500"/>
    </row>
    <row r="18" spans="1:14" ht="24.75" customHeight="1">
      <c r="A18" s="808"/>
      <c r="B18" s="822" t="s">
        <v>1</v>
      </c>
      <c r="C18" s="351" t="s">
        <v>175</v>
      </c>
      <c r="D18" s="352" t="s">
        <v>168</v>
      </c>
      <c r="E18" s="399"/>
      <c r="F18" s="352" t="s">
        <v>400</v>
      </c>
      <c r="G18" s="352" t="s">
        <v>173</v>
      </c>
      <c r="H18" s="487"/>
      <c r="I18" s="351" t="s">
        <v>400</v>
      </c>
      <c r="J18" s="352" t="s">
        <v>129</v>
      </c>
      <c r="K18" s="399"/>
      <c r="L18" s="352" t="s">
        <v>169</v>
      </c>
      <c r="M18" s="352" t="s">
        <v>171</v>
      </c>
      <c r="N18" s="487"/>
    </row>
    <row r="19" spans="1:14" ht="24.75" customHeight="1" thickBot="1">
      <c r="A19" s="808"/>
      <c r="B19" s="823"/>
      <c r="C19" s="125" t="s">
        <v>163</v>
      </c>
      <c r="D19" s="126" t="s">
        <v>173</v>
      </c>
      <c r="E19" s="400"/>
      <c r="F19" s="126" t="s">
        <v>87</v>
      </c>
      <c r="G19" s="126" t="s">
        <v>168</v>
      </c>
      <c r="H19" s="489"/>
      <c r="I19" s="125" t="s">
        <v>171</v>
      </c>
      <c r="J19" s="126" t="s">
        <v>191</v>
      </c>
      <c r="K19" s="400"/>
      <c r="L19" s="126"/>
      <c r="M19" s="126"/>
      <c r="N19" s="489"/>
    </row>
    <row r="20" spans="1:14" ht="24.75" customHeight="1">
      <c r="A20" s="808"/>
      <c r="B20" s="824" t="s">
        <v>2</v>
      </c>
      <c r="C20" s="98" t="s">
        <v>125</v>
      </c>
      <c r="D20" s="99" t="s">
        <v>167</v>
      </c>
      <c r="E20" s="524"/>
      <c r="F20" s="99" t="s">
        <v>169</v>
      </c>
      <c r="G20" s="99" t="s">
        <v>168</v>
      </c>
      <c r="H20" s="502"/>
      <c r="I20" s="98" t="s">
        <v>176</v>
      </c>
      <c r="J20" s="99" t="s">
        <v>400</v>
      </c>
      <c r="K20" s="524"/>
      <c r="L20" s="99" t="s">
        <v>129</v>
      </c>
      <c r="M20" s="99" t="s">
        <v>129</v>
      </c>
      <c r="N20" s="502"/>
    </row>
    <row r="21" spans="1:14" ht="24.75" customHeight="1" thickBot="1">
      <c r="A21" s="814"/>
      <c r="B21" s="825"/>
      <c r="C21" s="101" t="s">
        <v>171</v>
      </c>
      <c r="D21" s="102" t="s">
        <v>87</v>
      </c>
      <c r="E21" s="402"/>
      <c r="F21" s="102" t="s">
        <v>173</v>
      </c>
      <c r="G21" s="102" t="s">
        <v>171</v>
      </c>
      <c r="H21" s="493"/>
      <c r="I21" s="101" t="s">
        <v>177</v>
      </c>
      <c r="J21" s="102"/>
      <c r="K21" s="402"/>
      <c r="L21" s="102"/>
      <c r="M21" s="102" t="s">
        <v>175</v>
      </c>
      <c r="N21" s="493"/>
    </row>
    <row r="22" spans="1:14" ht="24.75" customHeight="1">
      <c r="A22" s="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24.75" customHeight="1" thickBot="1">
      <c r="A23" s="22"/>
      <c r="B23" s="2"/>
      <c r="C23" s="16" t="s">
        <v>42</v>
      </c>
      <c r="D23" s="15"/>
      <c r="E23" s="15"/>
      <c r="F23" s="21"/>
      <c r="G23" s="15"/>
      <c r="H23" s="15"/>
      <c r="I23" s="16" t="s">
        <v>36</v>
      </c>
      <c r="J23" s="15"/>
      <c r="K23" s="15"/>
      <c r="L23" s="15"/>
      <c r="M23" s="15"/>
      <c r="N23" s="16"/>
    </row>
    <row r="24" spans="1:14" ht="24.75" customHeight="1" thickBot="1">
      <c r="A24" s="267"/>
      <c r="B24" s="235"/>
      <c r="C24" s="19">
        <v>43549</v>
      </c>
      <c r="D24" s="18">
        <f>C24+1</f>
        <v>43550</v>
      </c>
      <c r="E24" s="18">
        <f>D24+1</f>
        <v>43551</v>
      </c>
      <c r="F24" s="18">
        <f>E24+1</f>
        <v>43552</v>
      </c>
      <c r="G24" s="18">
        <f>F24+1</f>
        <v>43553</v>
      </c>
      <c r="H24" s="18">
        <f>G24+1</f>
        <v>43554</v>
      </c>
      <c r="I24" s="251">
        <v>43556</v>
      </c>
      <c r="J24" s="252">
        <f>I24+1</f>
        <v>43557</v>
      </c>
      <c r="K24" s="252">
        <f>J24+1</f>
        <v>43558</v>
      </c>
      <c r="L24" s="252">
        <f>K24+1</f>
        <v>43559</v>
      </c>
      <c r="M24" s="252">
        <f>L24+1</f>
        <v>43560</v>
      </c>
      <c r="N24" s="252">
        <f>M24+1</f>
        <v>43561</v>
      </c>
    </row>
    <row r="25" spans="1:14" ht="24.75" customHeight="1">
      <c r="A25" s="807">
        <v>9133</v>
      </c>
      <c r="B25" s="805" t="s">
        <v>0</v>
      </c>
      <c r="C25" s="121" t="s">
        <v>129</v>
      </c>
      <c r="D25" s="122" t="s">
        <v>125</v>
      </c>
      <c r="E25" s="397"/>
      <c r="F25" s="122" t="s">
        <v>175</v>
      </c>
      <c r="G25" s="122" t="s">
        <v>146</v>
      </c>
      <c r="H25" s="440"/>
      <c r="I25" s="121" t="s">
        <v>163</v>
      </c>
      <c r="J25" s="122" t="s">
        <v>173</v>
      </c>
      <c r="K25" s="122" t="s">
        <v>191</v>
      </c>
      <c r="L25" s="122" t="s">
        <v>401</v>
      </c>
      <c r="M25" s="122" t="s">
        <v>178</v>
      </c>
      <c r="N25" s="440"/>
    </row>
    <row r="26" spans="1:14" ht="24.75" customHeight="1" thickBot="1">
      <c r="A26" s="808"/>
      <c r="B26" s="806"/>
      <c r="C26" s="92"/>
      <c r="D26" s="93" t="s">
        <v>191</v>
      </c>
      <c r="E26" s="523"/>
      <c r="F26" s="93"/>
      <c r="G26" s="93" t="s">
        <v>224</v>
      </c>
      <c r="H26" s="500"/>
      <c r="I26" s="92" t="s">
        <v>177</v>
      </c>
      <c r="J26" s="93" t="s">
        <v>180</v>
      </c>
      <c r="K26" s="523"/>
      <c r="L26" s="93" t="s">
        <v>129</v>
      </c>
      <c r="M26" s="93" t="s">
        <v>146</v>
      </c>
      <c r="N26" s="500"/>
    </row>
    <row r="27" spans="1:14" ht="24.75" customHeight="1" thickBot="1">
      <c r="A27" s="808"/>
      <c r="B27" s="822" t="s">
        <v>1</v>
      </c>
      <c r="C27" s="351" t="s">
        <v>129</v>
      </c>
      <c r="D27" s="352" t="s">
        <v>400</v>
      </c>
      <c r="E27" s="399"/>
      <c r="F27" s="704" t="s">
        <v>191</v>
      </c>
      <c r="G27" s="352" t="s">
        <v>174</v>
      </c>
      <c r="H27" s="487"/>
      <c r="I27" s="351" t="s">
        <v>173</v>
      </c>
      <c r="J27" s="352" t="s">
        <v>87</v>
      </c>
      <c r="K27" s="537" t="s">
        <v>189</v>
      </c>
      <c r="L27" s="352" t="s">
        <v>173</v>
      </c>
      <c r="M27" s="352" t="s">
        <v>146</v>
      </c>
      <c r="N27" s="487"/>
    </row>
    <row r="28" spans="1:14" ht="24.75" customHeight="1" thickBot="1">
      <c r="A28" s="808"/>
      <c r="B28" s="823"/>
      <c r="C28" s="125"/>
      <c r="D28" s="704"/>
      <c r="E28" s="400"/>
      <c r="F28" s="126"/>
      <c r="G28" s="126" t="s">
        <v>129</v>
      </c>
      <c r="H28" s="489"/>
      <c r="I28" s="125" t="s">
        <v>177</v>
      </c>
      <c r="J28" s="126" t="s">
        <v>129</v>
      </c>
      <c r="K28" s="400"/>
      <c r="L28" s="126" t="s">
        <v>177</v>
      </c>
      <c r="M28" s="126" t="s">
        <v>181</v>
      </c>
      <c r="N28" s="489"/>
    </row>
    <row r="29" spans="1:14" ht="24.75" customHeight="1">
      <c r="A29" s="808"/>
      <c r="B29" s="824" t="s">
        <v>2</v>
      </c>
      <c r="C29" s="98" t="s">
        <v>400</v>
      </c>
      <c r="D29" s="99" t="s">
        <v>176</v>
      </c>
      <c r="E29" s="524"/>
      <c r="F29" s="99" t="s">
        <v>169</v>
      </c>
      <c r="G29" s="99" t="s">
        <v>173</v>
      </c>
      <c r="H29" s="502"/>
      <c r="I29" s="98" t="s">
        <v>178</v>
      </c>
      <c r="J29" s="99" t="s">
        <v>401</v>
      </c>
      <c r="K29" s="524"/>
      <c r="L29" s="99" t="s">
        <v>178</v>
      </c>
      <c r="M29" s="99" t="s">
        <v>180</v>
      </c>
      <c r="N29" s="502"/>
    </row>
    <row r="30" spans="1:14" ht="24.75" customHeight="1" thickBot="1">
      <c r="A30" s="808"/>
      <c r="B30" s="825"/>
      <c r="C30" s="101" t="s">
        <v>163</v>
      </c>
      <c r="D30" s="102" t="s">
        <v>129</v>
      </c>
      <c r="E30" s="402"/>
      <c r="F30" s="102" t="s">
        <v>129</v>
      </c>
      <c r="G30" s="102" t="s">
        <v>179</v>
      </c>
      <c r="H30" s="493"/>
      <c r="I30" s="101" t="s">
        <v>176</v>
      </c>
      <c r="J30" s="102" t="s">
        <v>178</v>
      </c>
      <c r="K30" s="402"/>
      <c r="L30" s="102" t="s">
        <v>175</v>
      </c>
      <c r="M30" s="102" t="s">
        <v>177</v>
      </c>
      <c r="N30" s="493"/>
    </row>
    <row r="31" spans="1:14" ht="24.7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24.75" customHeight="1" thickBot="1">
      <c r="A32" s="22"/>
      <c r="B32" s="2"/>
      <c r="C32" s="16" t="s">
        <v>36</v>
      </c>
      <c r="D32" s="15"/>
      <c r="E32" s="15"/>
      <c r="F32" s="21"/>
      <c r="G32" s="15"/>
      <c r="H32" s="15"/>
      <c r="I32" s="906" t="s">
        <v>182</v>
      </c>
      <c r="J32" s="906"/>
      <c r="K32" s="906"/>
      <c r="L32" s="906"/>
      <c r="M32" s="906"/>
      <c r="N32" s="906"/>
    </row>
    <row r="33" spans="1:14" ht="24.75" customHeight="1" thickBot="1">
      <c r="A33" s="22"/>
      <c r="B33" s="235"/>
      <c r="C33" s="19">
        <v>43563</v>
      </c>
      <c r="D33" s="18">
        <f>C33+1</f>
        <v>43564</v>
      </c>
      <c r="E33" s="18">
        <f>D33+1</f>
        <v>43565</v>
      </c>
      <c r="F33" s="18">
        <f>E33+1</f>
        <v>43566</v>
      </c>
      <c r="G33" s="18">
        <f>F33+1</f>
        <v>43567</v>
      </c>
      <c r="H33" s="18">
        <f>G33+1</f>
        <v>43568</v>
      </c>
      <c r="I33" s="78">
        <v>43570</v>
      </c>
      <c r="J33" s="78">
        <f>I33+1</f>
        <v>43571</v>
      </c>
      <c r="K33" s="78">
        <f>J33+1</f>
        <v>43572</v>
      </c>
      <c r="L33" s="78">
        <f>K33+1</f>
        <v>43573</v>
      </c>
      <c r="M33" s="78">
        <f>L33+1</f>
        <v>43574</v>
      </c>
      <c r="N33" s="78">
        <f>M33+1</f>
        <v>43575</v>
      </c>
    </row>
    <row r="34" spans="1:14" ht="24.75" customHeight="1">
      <c r="A34" s="807">
        <v>9133</v>
      </c>
      <c r="B34" s="912" t="s">
        <v>0</v>
      </c>
      <c r="C34" s="121" t="s">
        <v>173</v>
      </c>
      <c r="D34" s="122" t="s">
        <v>180</v>
      </c>
      <c r="E34" s="122" t="s">
        <v>191</v>
      </c>
      <c r="F34" s="122" t="s">
        <v>172</v>
      </c>
      <c r="G34" s="122" t="s">
        <v>129</v>
      </c>
      <c r="H34" s="440"/>
      <c r="I34" s="121" t="s">
        <v>183</v>
      </c>
      <c r="J34" s="122"/>
      <c r="K34" s="122"/>
      <c r="L34" s="122" t="s">
        <v>183</v>
      </c>
      <c r="M34" s="122"/>
      <c r="N34" s="123" t="s">
        <v>183</v>
      </c>
    </row>
    <row r="35" spans="1:14" ht="24.75" customHeight="1" thickBot="1">
      <c r="A35" s="808"/>
      <c r="B35" s="913"/>
      <c r="C35" s="92" t="s">
        <v>178</v>
      </c>
      <c r="D35" s="93" t="s">
        <v>177</v>
      </c>
      <c r="E35" s="523"/>
      <c r="F35" s="93" t="s">
        <v>125</v>
      </c>
      <c r="G35" s="93" t="s">
        <v>180</v>
      </c>
      <c r="H35" s="500"/>
      <c r="I35" s="92"/>
      <c r="J35" s="93"/>
      <c r="K35" s="93"/>
      <c r="L35" s="93"/>
      <c r="M35" s="93"/>
      <c r="N35" s="94"/>
    </row>
    <row r="36" spans="1:14" ht="24.75" customHeight="1" thickBot="1">
      <c r="A36" s="808"/>
      <c r="B36" s="910" t="s">
        <v>1</v>
      </c>
      <c r="C36" s="351" t="s">
        <v>172</v>
      </c>
      <c r="D36" s="352" t="s">
        <v>181</v>
      </c>
      <c r="E36" s="399"/>
      <c r="F36" s="352" t="s">
        <v>180</v>
      </c>
      <c r="G36" s="352" t="s">
        <v>181</v>
      </c>
      <c r="H36" s="487"/>
      <c r="I36" s="143"/>
      <c r="J36" s="144"/>
      <c r="K36" s="144"/>
      <c r="L36" s="144"/>
      <c r="M36" s="144"/>
      <c r="N36" s="145"/>
    </row>
    <row r="37" spans="1:14" ht="24.75" customHeight="1" thickBot="1">
      <c r="A37" s="808"/>
      <c r="B37" s="911"/>
      <c r="C37" s="125" t="s">
        <v>181</v>
      </c>
      <c r="D37" s="126" t="s">
        <v>180</v>
      </c>
      <c r="E37" s="400"/>
      <c r="F37" s="126" t="s">
        <v>181</v>
      </c>
      <c r="G37" s="126" t="s">
        <v>146</v>
      </c>
      <c r="H37" s="489"/>
      <c r="I37" s="578"/>
      <c r="J37" s="579"/>
      <c r="K37" s="579"/>
      <c r="L37" s="579"/>
      <c r="M37" s="579"/>
      <c r="N37" s="580"/>
    </row>
    <row r="38" spans="1:14" ht="24.75" customHeight="1">
      <c r="A38" s="808"/>
      <c r="B38" s="908" t="s">
        <v>2</v>
      </c>
      <c r="C38" s="98" t="s">
        <v>163</v>
      </c>
      <c r="D38" s="99" t="s">
        <v>172</v>
      </c>
      <c r="E38" s="524"/>
      <c r="F38" s="99" t="s">
        <v>163</v>
      </c>
      <c r="G38" s="99" t="s">
        <v>146</v>
      </c>
      <c r="H38" s="502"/>
      <c r="I38" s="581"/>
      <c r="J38" s="582"/>
      <c r="K38" s="582"/>
      <c r="L38" s="582"/>
      <c r="M38" s="582"/>
      <c r="N38" s="583"/>
    </row>
    <row r="39" spans="1:14" ht="24.75" customHeight="1" thickBot="1">
      <c r="A39" s="808"/>
      <c r="B39" s="909"/>
      <c r="C39" s="101" t="s">
        <v>180</v>
      </c>
      <c r="D39" s="102" t="s">
        <v>163</v>
      </c>
      <c r="E39" s="402"/>
      <c r="F39" s="102" t="s">
        <v>180</v>
      </c>
      <c r="G39" s="102" t="s">
        <v>163</v>
      </c>
      <c r="H39" s="493"/>
      <c r="I39" s="584"/>
      <c r="J39" s="585"/>
      <c r="K39" s="585"/>
      <c r="L39" s="585"/>
      <c r="M39" s="585"/>
      <c r="N39" s="586"/>
    </row>
    <row r="40" spans="1:14" ht="24.75" customHeight="1">
      <c r="A40" s="156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24.75" customHeight="1" thickBot="1">
      <c r="A41" s="156"/>
      <c r="B41" s="2"/>
      <c r="C41" s="137" t="s">
        <v>36</v>
      </c>
      <c r="D41" s="906" t="s">
        <v>402</v>
      </c>
      <c r="E41" s="906"/>
      <c r="F41" s="906"/>
      <c r="G41" s="906"/>
      <c r="H41" s="907"/>
      <c r="I41" s="163"/>
      <c r="J41" s="269"/>
      <c r="K41" s="269" t="s">
        <v>37</v>
      </c>
      <c r="L41" s="392" t="s">
        <v>406</v>
      </c>
      <c r="M41" s="234"/>
      <c r="N41" s="234"/>
    </row>
    <row r="42" spans="1:14" ht="24.75" customHeight="1" thickBot="1">
      <c r="A42" s="156"/>
      <c r="B42" s="2"/>
      <c r="C42" s="84">
        <v>43577</v>
      </c>
      <c r="D42" s="78">
        <f>C42+1</f>
        <v>43578</v>
      </c>
      <c r="E42" s="78">
        <f>D42+1</f>
        <v>43579</v>
      </c>
      <c r="F42" s="78">
        <f>E42+1</f>
        <v>43580</v>
      </c>
      <c r="G42" s="150">
        <f>F42+1</f>
        <v>43581</v>
      </c>
      <c r="H42" s="150">
        <f>G42+1</f>
        <v>43582</v>
      </c>
      <c r="I42" s="86">
        <v>43584</v>
      </c>
      <c r="J42" s="80">
        <f>I42+1</f>
        <v>43585</v>
      </c>
      <c r="K42" s="80">
        <f>J42+1</f>
        <v>43586</v>
      </c>
      <c r="L42" s="80">
        <f>K42+1</f>
        <v>43587</v>
      </c>
      <c r="M42" s="80">
        <f>L42+1</f>
        <v>43588</v>
      </c>
      <c r="N42" s="82">
        <f>M42+1</f>
        <v>43589</v>
      </c>
    </row>
    <row r="43" spans="1:14" ht="24.75" customHeight="1">
      <c r="A43" s="807">
        <v>9133</v>
      </c>
      <c r="B43" s="912" t="s">
        <v>0</v>
      </c>
      <c r="C43" s="121"/>
      <c r="D43" s="122"/>
      <c r="E43" s="122"/>
      <c r="F43" s="122"/>
      <c r="G43" s="128"/>
      <c r="H43" s="440"/>
      <c r="I43" s="132"/>
      <c r="J43" s="122"/>
      <c r="K43" s="397"/>
      <c r="L43" s="397"/>
      <c r="M43" s="533"/>
      <c r="N43" s="533"/>
    </row>
    <row r="44" spans="1:14" ht="24.75" customHeight="1" thickBot="1">
      <c r="A44" s="808"/>
      <c r="B44" s="913"/>
      <c r="C44" s="92"/>
      <c r="D44" s="93"/>
      <c r="E44" s="93"/>
      <c r="F44" s="93"/>
      <c r="G44" s="129"/>
      <c r="H44" s="500"/>
      <c r="I44" s="133"/>
      <c r="J44" s="93"/>
      <c r="K44" s="523"/>
      <c r="L44" s="523"/>
      <c r="M44" s="526"/>
      <c r="N44" s="526"/>
    </row>
    <row r="45" spans="1:14" ht="24.75" customHeight="1">
      <c r="A45" s="808"/>
      <c r="B45" s="910" t="s">
        <v>1</v>
      </c>
      <c r="C45" s="351"/>
      <c r="D45" s="352"/>
      <c r="E45" s="352"/>
      <c r="F45" s="352"/>
      <c r="G45" s="352"/>
      <c r="H45" s="487"/>
      <c r="I45" s="351"/>
      <c r="J45" s="352"/>
      <c r="K45" s="399"/>
      <c r="L45" s="399"/>
      <c r="M45" s="399"/>
      <c r="N45" s="487"/>
    </row>
    <row r="46" spans="1:14" ht="24.75" customHeight="1" thickBot="1">
      <c r="A46" s="808"/>
      <c r="B46" s="911"/>
      <c r="C46" s="125"/>
      <c r="D46" s="126"/>
      <c r="E46" s="126"/>
      <c r="F46" s="126"/>
      <c r="G46" s="126"/>
      <c r="H46" s="489"/>
      <c r="I46" s="125"/>
      <c r="J46" s="126"/>
      <c r="K46" s="400"/>
      <c r="L46" s="400"/>
      <c r="M46" s="400"/>
      <c r="N46" s="489"/>
    </row>
    <row r="47" spans="1:14" ht="24.75" customHeight="1">
      <c r="A47" s="808"/>
      <c r="B47" s="908" t="s">
        <v>2</v>
      </c>
      <c r="C47" s="98"/>
      <c r="D47" s="99"/>
      <c r="E47" s="99"/>
      <c r="F47" s="99"/>
      <c r="G47" s="130"/>
      <c r="H47" s="502"/>
      <c r="I47" s="135"/>
      <c r="J47" s="99"/>
      <c r="K47" s="524"/>
      <c r="L47" s="524"/>
      <c r="M47" s="524"/>
      <c r="N47" s="535"/>
    </row>
    <row r="48" spans="1:14" ht="24.75" customHeight="1" thickBot="1">
      <c r="A48" s="808"/>
      <c r="B48" s="909"/>
      <c r="C48" s="101"/>
      <c r="D48" s="102"/>
      <c r="E48" s="102"/>
      <c r="F48" s="102"/>
      <c r="G48" s="131"/>
      <c r="H48" s="493"/>
      <c r="I48" s="148"/>
      <c r="J48" s="102"/>
      <c r="K48" s="402"/>
      <c r="L48" s="402"/>
      <c r="M48" s="534"/>
      <c r="N48" s="534"/>
    </row>
    <row r="49" spans="1:14" ht="24.75" customHeight="1">
      <c r="A49" s="156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24.75" customHeight="1" thickBot="1">
      <c r="A50" s="156"/>
      <c r="B50" s="2"/>
      <c r="C50" s="137" t="s">
        <v>37</v>
      </c>
      <c r="D50" s="906" t="s">
        <v>184</v>
      </c>
      <c r="E50" s="906"/>
      <c r="F50" s="906"/>
      <c r="G50" s="906"/>
      <c r="H50" s="452"/>
      <c r="I50" s="16"/>
      <c r="J50" s="15"/>
      <c r="K50" s="15"/>
      <c r="L50" s="21"/>
      <c r="M50" s="15"/>
      <c r="N50" s="15"/>
    </row>
    <row r="51" spans="1:14" ht="24.75" customHeight="1" thickBot="1">
      <c r="A51" s="156"/>
      <c r="B51" s="2"/>
      <c r="C51" s="86">
        <v>43591</v>
      </c>
      <c r="D51" s="80">
        <f>C51+1</f>
        <v>43592</v>
      </c>
      <c r="E51" s="80">
        <f>D51+1</f>
        <v>43593</v>
      </c>
      <c r="F51" s="80">
        <f>E51+1</f>
        <v>43594</v>
      </c>
      <c r="G51" s="80">
        <f>F51+1</f>
        <v>43595</v>
      </c>
      <c r="H51" s="161">
        <f>G51+1</f>
        <v>43596</v>
      </c>
      <c r="I51" s="19">
        <v>43598</v>
      </c>
      <c r="J51" s="18">
        <f>I51+1</f>
        <v>43599</v>
      </c>
      <c r="K51" s="18">
        <f>J51+1</f>
        <v>43600</v>
      </c>
      <c r="L51" s="18">
        <f>K51+1</f>
        <v>43601</v>
      </c>
      <c r="M51" s="18">
        <f>L51+1</f>
        <v>43602</v>
      </c>
      <c r="N51" s="20">
        <f>M51+1</f>
        <v>43603</v>
      </c>
    </row>
    <row r="52" spans="1:14" ht="24.75" customHeight="1">
      <c r="A52" s="807">
        <v>9133</v>
      </c>
      <c r="B52" s="912" t="s">
        <v>0</v>
      </c>
      <c r="C52" s="121"/>
      <c r="D52" s="122"/>
      <c r="E52" s="122"/>
      <c r="F52" s="397"/>
      <c r="G52" s="122"/>
      <c r="H52" s="128" t="s">
        <v>408</v>
      </c>
      <c r="I52" s="121" t="s">
        <v>171</v>
      </c>
      <c r="J52" s="122" t="s">
        <v>180</v>
      </c>
      <c r="K52" s="397"/>
      <c r="L52" s="122" t="s">
        <v>171</v>
      </c>
      <c r="M52" s="122" t="s">
        <v>181</v>
      </c>
      <c r="N52" s="440"/>
    </row>
    <row r="53" spans="1:14" ht="24.75" customHeight="1" thickBot="1">
      <c r="A53" s="808"/>
      <c r="B53" s="913"/>
      <c r="C53" s="92"/>
      <c r="D53" s="93"/>
      <c r="E53" s="93"/>
      <c r="F53" s="523"/>
      <c r="G53" s="93"/>
      <c r="H53" s="526"/>
      <c r="I53" s="92" t="s">
        <v>181</v>
      </c>
      <c r="J53" s="93" t="s">
        <v>171</v>
      </c>
      <c r="K53" s="681" t="s">
        <v>407</v>
      </c>
      <c r="L53" s="93" t="s">
        <v>181</v>
      </c>
      <c r="M53" s="93" t="s">
        <v>164</v>
      </c>
      <c r="N53" s="755" t="s">
        <v>407</v>
      </c>
    </row>
    <row r="54" spans="1:14" ht="24.75" customHeight="1">
      <c r="A54" s="808"/>
      <c r="B54" s="910" t="s">
        <v>1</v>
      </c>
      <c r="C54" s="351"/>
      <c r="D54" s="352"/>
      <c r="E54" s="352"/>
      <c r="F54" s="399"/>
      <c r="G54" s="352"/>
      <c r="H54" s="708" t="s">
        <v>408</v>
      </c>
      <c r="I54" s="351" t="s">
        <v>181</v>
      </c>
      <c r="J54" s="352" t="s">
        <v>171</v>
      </c>
      <c r="K54" s="399"/>
      <c r="L54" s="352" t="s">
        <v>125</v>
      </c>
      <c r="M54" s="352" t="s">
        <v>164</v>
      </c>
      <c r="N54" s="756"/>
    </row>
    <row r="55" spans="1:14" ht="24.75" customHeight="1" thickBot="1">
      <c r="A55" s="808"/>
      <c r="B55" s="911"/>
      <c r="C55" s="125"/>
      <c r="D55" s="126"/>
      <c r="E55" s="126"/>
      <c r="F55" s="400"/>
      <c r="G55" s="126"/>
      <c r="H55" s="489"/>
      <c r="I55" s="125" t="s">
        <v>171</v>
      </c>
      <c r="J55" s="126" t="s">
        <v>180</v>
      </c>
      <c r="K55" s="765" t="s">
        <v>407</v>
      </c>
      <c r="L55" s="126" t="s">
        <v>171</v>
      </c>
      <c r="M55" s="126" t="s">
        <v>181</v>
      </c>
      <c r="N55" s="757" t="s">
        <v>407</v>
      </c>
    </row>
    <row r="56" spans="1:14" ht="24.75" customHeight="1">
      <c r="A56" s="808"/>
      <c r="B56" s="908" t="s">
        <v>2</v>
      </c>
      <c r="C56" s="98"/>
      <c r="D56" s="99"/>
      <c r="E56" s="99"/>
      <c r="F56" s="524"/>
      <c r="G56" s="99"/>
      <c r="H56" s="130" t="s">
        <v>408</v>
      </c>
      <c r="I56" s="98" t="s">
        <v>181</v>
      </c>
      <c r="J56" s="99"/>
      <c r="K56" s="766"/>
      <c r="L56" s="99" t="s">
        <v>181</v>
      </c>
      <c r="M56" s="99" t="s">
        <v>181</v>
      </c>
      <c r="N56" s="758"/>
    </row>
    <row r="57" spans="1:14" ht="24.75" customHeight="1" thickBot="1">
      <c r="A57" s="808"/>
      <c r="B57" s="909"/>
      <c r="C57" s="101"/>
      <c r="D57" s="102"/>
      <c r="E57" s="102"/>
      <c r="F57" s="402"/>
      <c r="G57" s="102"/>
      <c r="H57" s="534"/>
      <c r="I57" s="124"/>
      <c r="J57" s="102" t="s">
        <v>181</v>
      </c>
      <c r="K57" s="696" t="s">
        <v>407</v>
      </c>
      <c r="L57" s="102" t="s">
        <v>163</v>
      </c>
      <c r="M57" s="102"/>
      <c r="N57" s="759" t="s">
        <v>407</v>
      </c>
    </row>
    <row r="58" spans="1:14" ht="24.75" customHeight="1">
      <c r="A58" s="26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24.75" customHeight="1" thickBot="1">
      <c r="A59" s="268"/>
      <c r="B59" s="2"/>
      <c r="C59" s="16" t="s">
        <v>37</v>
      </c>
      <c r="D59" s="15"/>
      <c r="E59" s="15"/>
      <c r="F59" s="21"/>
      <c r="G59" s="15"/>
      <c r="H59" s="15"/>
      <c r="I59" s="16"/>
      <c r="J59" s="15"/>
      <c r="K59" s="15"/>
      <c r="L59" s="453"/>
      <c r="M59" s="453" t="s">
        <v>11</v>
      </c>
      <c r="N59" s="261" t="s">
        <v>38</v>
      </c>
    </row>
    <row r="60" spans="1:14" ht="24.75" customHeight="1" thickBot="1">
      <c r="A60" s="268"/>
      <c r="B60" s="2"/>
      <c r="C60" s="19">
        <v>43605</v>
      </c>
      <c r="D60" s="18">
        <f>C60+1</f>
        <v>43606</v>
      </c>
      <c r="E60" s="18">
        <f>D60+1</f>
        <v>43607</v>
      </c>
      <c r="F60" s="20">
        <f>E60+1</f>
        <v>43608</v>
      </c>
      <c r="G60" s="20">
        <f>F60+1</f>
        <v>43609</v>
      </c>
      <c r="H60" s="20">
        <f>G60+1</f>
        <v>43610</v>
      </c>
      <c r="I60" s="19">
        <v>43612</v>
      </c>
      <c r="J60" s="18">
        <f>I60+1</f>
        <v>43613</v>
      </c>
      <c r="K60" s="18">
        <f>J60+1</f>
        <v>43614</v>
      </c>
      <c r="L60" s="80">
        <f>K60+1</f>
        <v>43615</v>
      </c>
      <c r="M60" s="80">
        <f>L60+1</f>
        <v>43616</v>
      </c>
      <c r="N60" s="80">
        <f>M60+1</f>
        <v>43617</v>
      </c>
    </row>
    <row r="61" spans="1:14" ht="24.75" customHeight="1">
      <c r="A61" s="807">
        <v>9133</v>
      </c>
      <c r="B61" s="912" t="s">
        <v>0</v>
      </c>
      <c r="C61" s="121"/>
      <c r="D61" s="122" t="s">
        <v>167</v>
      </c>
      <c r="E61" s="397"/>
      <c r="F61" s="122" t="s">
        <v>181</v>
      </c>
      <c r="G61" s="122" t="s">
        <v>168</v>
      </c>
      <c r="H61" s="440"/>
      <c r="I61" s="121"/>
      <c r="J61" s="122"/>
      <c r="K61" s="397"/>
      <c r="L61" s="122"/>
      <c r="M61" s="122"/>
      <c r="N61" s="123"/>
    </row>
    <row r="62" spans="1:14" ht="24.75" customHeight="1" thickBot="1">
      <c r="A62" s="808"/>
      <c r="B62" s="913"/>
      <c r="C62" s="92" t="s">
        <v>181</v>
      </c>
      <c r="D62" s="93" t="s">
        <v>181</v>
      </c>
      <c r="E62" s="760" t="s">
        <v>407</v>
      </c>
      <c r="F62" s="93"/>
      <c r="G62" s="93" t="s">
        <v>181</v>
      </c>
      <c r="H62" s="500"/>
      <c r="I62" s="92"/>
      <c r="J62" s="93"/>
      <c r="K62" s="523"/>
      <c r="L62" s="93"/>
      <c r="M62" s="93"/>
      <c r="N62" s="94"/>
    </row>
    <row r="63" spans="1:14" ht="24.75" customHeight="1">
      <c r="A63" s="808"/>
      <c r="B63" s="910" t="s">
        <v>1</v>
      </c>
      <c r="C63" s="351" t="s">
        <v>167</v>
      </c>
      <c r="D63" s="352" t="s">
        <v>168</v>
      </c>
      <c r="E63" s="761"/>
      <c r="F63" s="352" t="s">
        <v>178</v>
      </c>
      <c r="G63" s="352" t="s">
        <v>178</v>
      </c>
      <c r="H63" s="487"/>
      <c r="I63" s="351"/>
      <c r="J63" s="352" t="s">
        <v>168</v>
      </c>
      <c r="K63" s="399"/>
      <c r="L63" s="352"/>
      <c r="M63" s="352"/>
      <c r="N63" s="353"/>
    </row>
    <row r="64" spans="1:14" ht="24.75" customHeight="1" thickBot="1">
      <c r="A64" s="808"/>
      <c r="B64" s="911"/>
      <c r="C64" s="125" t="s">
        <v>178</v>
      </c>
      <c r="D64" s="126" t="s">
        <v>125</v>
      </c>
      <c r="E64" s="762" t="s">
        <v>407</v>
      </c>
      <c r="F64" s="126"/>
      <c r="G64" s="126"/>
      <c r="H64" s="489"/>
      <c r="I64" s="125" t="s">
        <v>168</v>
      </c>
      <c r="J64" s="126" t="s">
        <v>180</v>
      </c>
      <c r="K64" s="400"/>
      <c r="L64" s="126"/>
      <c r="M64" s="126"/>
      <c r="N64" s="127"/>
    </row>
    <row r="65" spans="1:14" ht="24.75" customHeight="1">
      <c r="A65" s="808"/>
      <c r="B65" s="908" t="s">
        <v>2</v>
      </c>
      <c r="C65" s="98" t="s">
        <v>163</v>
      </c>
      <c r="D65" s="99" t="s">
        <v>181</v>
      </c>
      <c r="E65" s="763"/>
      <c r="F65" s="99" t="s">
        <v>181</v>
      </c>
      <c r="G65" s="99"/>
      <c r="H65" s="502"/>
      <c r="I65" s="98" t="s">
        <v>168</v>
      </c>
      <c r="J65" s="99" t="s">
        <v>180</v>
      </c>
      <c r="K65" s="524"/>
      <c r="L65" s="99"/>
      <c r="M65" s="99"/>
      <c r="N65" s="100"/>
    </row>
    <row r="66" spans="1:14" ht="24.75" customHeight="1" thickBot="1">
      <c r="A66" s="808"/>
      <c r="B66" s="909"/>
      <c r="C66" s="124" t="s">
        <v>181</v>
      </c>
      <c r="D66" s="102" t="s">
        <v>168</v>
      </c>
      <c r="E66" s="764" t="s">
        <v>407</v>
      </c>
      <c r="F66" s="102" t="s">
        <v>164</v>
      </c>
      <c r="G66" s="102" t="s">
        <v>168</v>
      </c>
      <c r="H66" s="493"/>
      <c r="I66" s="124"/>
      <c r="J66" s="102" t="s">
        <v>168</v>
      </c>
      <c r="K66" s="402"/>
      <c r="L66" s="102"/>
      <c r="M66" s="102"/>
      <c r="N66" s="103"/>
    </row>
    <row r="67" spans="1:14" ht="24.75" customHeight="1">
      <c r="A67" s="268"/>
      <c r="B67" s="175"/>
      <c r="C67" s="265"/>
      <c r="D67" s="253"/>
      <c r="E67" s="253"/>
      <c r="F67" s="253"/>
      <c r="G67" s="253"/>
      <c r="H67" s="253"/>
      <c r="I67" s="265"/>
      <c r="J67" s="253"/>
      <c r="K67" s="253"/>
      <c r="L67" s="253"/>
      <c r="M67" s="253"/>
      <c r="N67" s="253"/>
    </row>
    <row r="68" spans="1:14" ht="24.75" customHeight="1" thickBot="1">
      <c r="A68" s="268"/>
      <c r="B68" s="2"/>
      <c r="C68" s="261" t="s">
        <v>38</v>
      </c>
      <c r="D68" s="905" t="s">
        <v>185</v>
      </c>
      <c r="E68" s="905"/>
      <c r="F68" s="905"/>
      <c r="G68" s="905"/>
      <c r="H68" s="905"/>
      <c r="I68" s="905"/>
      <c r="J68" s="905"/>
      <c r="K68" s="905"/>
      <c r="L68" s="905"/>
      <c r="M68" s="905"/>
      <c r="N68" s="905"/>
    </row>
    <row r="69" spans="1:14" ht="24.75" customHeight="1" thickBot="1">
      <c r="A69" s="268"/>
      <c r="B69" s="2"/>
      <c r="C69" s="86">
        <v>43619</v>
      </c>
      <c r="D69" s="80">
        <f>C69+1</f>
        <v>43620</v>
      </c>
      <c r="E69" s="80">
        <f>D69+1</f>
        <v>43621</v>
      </c>
      <c r="F69" s="80">
        <f>E69+1</f>
        <v>43622</v>
      </c>
      <c r="G69" s="80">
        <f>F69+1</f>
        <v>43623</v>
      </c>
      <c r="H69" s="82">
        <f>G69+1</f>
        <v>43624</v>
      </c>
      <c r="I69" s="86">
        <v>43595</v>
      </c>
      <c r="J69" s="80">
        <f>I69+1</f>
        <v>43596</v>
      </c>
      <c r="K69" s="80">
        <f>J69+1</f>
        <v>43597</v>
      </c>
      <c r="L69" s="80">
        <f>K69+1</f>
        <v>43598</v>
      </c>
      <c r="M69" s="80">
        <f>L69+1</f>
        <v>43599</v>
      </c>
      <c r="N69" s="82">
        <f>M69+1</f>
        <v>43600</v>
      </c>
    </row>
    <row r="70" spans="1:14" ht="24.75" customHeight="1">
      <c r="A70" s="807">
        <v>9133</v>
      </c>
      <c r="B70" s="912" t="s">
        <v>0</v>
      </c>
      <c r="C70" s="121"/>
      <c r="D70" s="122"/>
      <c r="E70" s="122"/>
      <c r="F70" s="122"/>
      <c r="G70" s="122"/>
      <c r="H70" s="123"/>
      <c r="I70" s="132"/>
      <c r="J70" s="122"/>
      <c r="K70" s="122"/>
      <c r="L70" s="122"/>
      <c r="M70" s="122"/>
      <c r="N70" s="123"/>
    </row>
    <row r="71" spans="1:14" ht="24.75" customHeight="1" thickBot="1">
      <c r="A71" s="808"/>
      <c r="B71" s="913"/>
      <c r="C71" s="92"/>
      <c r="D71" s="93"/>
      <c r="E71" s="93"/>
      <c r="F71" s="93"/>
      <c r="G71" s="93"/>
      <c r="H71" s="94"/>
      <c r="I71" s="133"/>
      <c r="J71" s="93"/>
      <c r="K71" s="93"/>
      <c r="L71" s="93"/>
      <c r="M71" s="93"/>
      <c r="N71" s="94"/>
    </row>
    <row r="72" spans="1:14" ht="24.75" customHeight="1">
      <c r="A72" s="808"/>
      <c r="B72" s="910" t="s">
        <v>1</v>
      </c>
      <c r="C72" s="351"/>
      <c r="D72" s="352"/>
      <c r="E72" s="352"/>
      <c r="F72" s="352"/>
      <c r="G72" s="352"/>
      <c r="H72" s="353"/>
      <c r="I72" s="351"/>
      <c r="J72" s="352"/>
      <c r="K72" s="352"/>
      <c r="L72" s="352"/>
      <c r="M72" s="352"/>
      <c r="N72" s="353"/>
    </row>
    <row r="73" spans="1:14" ht="24.75" customHeight="1" thickBot="1">
      <c r="A73" s="808"/>
      <c r="B73" s="911"/>
      <c r="C73" s="125"/>
      <c r="D73" s="126"/>
      <c r="E73" s="126"/>
      <c r="F73" s="126"/>
      <c r="G73" s="126"/>
      <c r="H73" s="127"/>
      <c r="I73" s="125"/>
      <c r="J73" s="126"/>
      <c r="K73" s="126"/>
      <c r="L73" s="126"/>
      <c r="M73" s="126"/>
      <c r="N73" s="127"/>
    </row>
    <row r="74" spans="1:14" ht="24.75" customHeight="1">
      <c r="A74" s="808"/>
      <c r="B74" s="908" t="s">
        <v>2</v>
      </c>
      <c r="C74" s="98"/>
      <c r="D74" s="99"/>
      <c r="E74" s="99"/>
      <c r="F74" s="99"/>
      <c r="G74" s="99"/>
      <c r="H74" s="100"/>
      <c r="I74" s="135"/>
      <c r="J74" s="99"/>
      <c r="K74" s="99"/>
      <c r="L74" s="99"/>
      <c r="M74" s="99"/>
      <c r="N74" s="100"/>
    </row>
    <row r="75" spans="1:14" ht="24.75" customHeight="1" thickBot="1">
      <c r="A75" s="808"/>
      <c r="B75" s="909"/>
      <c r="C75" s="101"/>
      <c r="D75" s="102"/>
      <c r="E75" s="102"/>
      <c r="F75" s="110"/>
      <c r="G75" s="102"/>
      <c r="H75" s="103"/>
      <c r="I75" s="148"/>
      <c r="J75" s="102"/>
      <c r="K75" s="102"/>
      <c r="L75" s="110"/>
      <c r="M75" s="102"/>
      <c r="N75" s="103"/>
    </row>
    <row r="76" spans="1:14" ht="24.75" customHeight="1">
      <c r="A76" s="26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4.75" customHeight="1" thickBot="1">
      <c r="A77" s="268"/>
      <c r="B77" s="2"/>
      <c r="C77" s="261" t="s">
        <v>38</v>
      </c>
      <c r="D77" s="905" t="s">
        <v>186</v>
      </c>
      <c r="E77" s="905"/>
      <c r="F77" s="905"/>
      <c r="G77" s="905"/>
      <c r="H77" s="905"/>
      <c r="I77" s="905"/>
      <c r="J77" s="905"/>
      <c r="K77" s="392"/>
      <c r="L77" s="264"/>
      <c r="M77" s="264"/>
      <c r="N77" s="264"/>
    </row>
    <row r="78" spans="1:14" ht="24.75" customHeight="1" thickBot="1">
      <c r="A78" s="268"/>
      <c r="B78" s="2"/>
      <c r="C78" s="86">
        <v>43633</v>
      </c>
      <c r="D78" s="80">
        <f>C78+1</f>
        <v>43634</v>
      </c>
      <c r="E78" s="80">
        <f>D78+1</f>
        <v>43635</v>
      </c>
      <c r="F78" s="80">
        <f>E78+1</f>
        <v>43636</v>
      </c>
      <c r="G78" s="80">
        <f>F78+1</f>
        <v>43637</v>
      </c>
      <c r="H78" s="82">
        <f>G78+1</f>
        <v>43638</v>
      </c>
      <c r="I78" s="86">
        <v>43579</v>
      </c>
      <c r="J78" s="80">
        <f>I78+1</f>
        <v>43580</v>
      </c>
      <c r="K78" s="161">
        <f>J78+1</f>
        <v>43581</v>
      </c>
      <c r="L78" s="164"/>
      <c r="M78" s="165"/>
      <c r="N78" s="165"/>
    </row>
    <row r="79" spans="1:14" ht="24.75" customHeight="1">
      <c r="A79" s="807">
        <v>9133</v>
      </c>
      <c r="B79" s="912" t="s">
        <v>0</v>
      </c>
      <c r="C79" s="121"/>
      <c r="D79" s="122"/>
      <c r="E79" s="122"/>
      <c r="F79" s="122"/>
      <c r="G79" s="122"/>
      <c r="H79" s="123"/>
      <c r="I79" s="132"/>
      <c r="J79" s="122"/>
      <c r="K79" s="128"/>
      <c r="L79" s="254"/>
      <c r="M79" s="253"/>
      <c r="N79" s="253"/>
    </row>
    <row r="80" spans="1:14" ht="24.75" customHeight="1" thickBot="1">
      <c r="A80" s="808"/>
      <c r="B80" s="913"/>
      <c r="C80" s="92"/>
      <c r="D80" s="93"/>
      <c r="E80" s="93"/>
      <c r="F80" s="93"/>
      <c r="G80" s="93"/>
      <c r="H80" s="94"/>
      <c r="I80" s="133"/>
      <c r="J80" s="93"/>
      <c r="K80" s="129"/>
      <c r="L80" s="254"/>
      <c r="M80" s="253"/>
      <c r="N80" s="253"/>
    </row>
    <row r="81" spans="1:14" ht="24.75" customHeight="1">
      <c r="A81" s="808"/>
      <c r="B81" s="910" t="s">
        <v>1</v>
      </c>
      <c r="C81" s="351"/>
      <c r="D81" s="352"/>
      <c r="E81" s="352"/>
      <c r="F81" s="352"/>
      <c r="G81" s="352"/>
      <c r="H81" s="353"/>
      <c r="I81" s="351"/>
      <c r="J81" s="352"/>
      <c r="K81" s="352"/>
      <c r="L81" s="254"/>
      <c r="M81" s="253"/>
      <c r="N81" s="253"/>
    </row>
    <row r="82" spans="1:14" ht="24.75" customHeight="1" thickBot="1">
      <c r="A82" s="808"/>
      <c r="B82" s="911"/>
      <c r="C82" s="125"/>
      <c r="D82" s="126"/>
      <c r="E82" s="126"/>
      <c r="F82" s="126"/>
      <c r="G82" s="126"/>
      <c r="H82" s="127"/>
      <c r="I82" s="125"/>
      <c r="J82" s="126"/>
      <c r="K82" s="126"/>
      <c r="L82" s="254"/>
      <c r="M82" s="253"/>
      <c r="N82" s="253"/>
    </row>
    <row r="83" spans="1:14" ht="24.75" customHeight="1">
      <c r="A83" s="808"/>
      <c r="B83" s="908" t="s">
        <v>2</v>
      </c>
      <c r="C83" s="98"/>
      <c r="D83" s="99"/>
      <c r="E83" s="99"/>
      <c r="F83" s="99"/>
      <c r="G83" s="99"/>
      <c r="H83" s="100"/>
      <c r="I83" s="135"/>
      <c r="J83" s="99"/>
      <c r="K83" s="130"/>
      <c r="L83" s="254"/>
      <c r="M83" s="253"/>
      <c r="N83" s="253"/>
    </row>
    <row r="84" spans="1:14" ht="24.75" customHeight="1" thickBot="1">
      <c r="A84" s="808"/>
      <c r="B84" s="909"/>
      <c r="C84" s="101"/>
      <c r="D84" s="102"/>
      <c r="E84" s="102"/>
      <c r="F84" s="110"/>
      <c r="G84" s="102"/>
      <c r="H84" s="103"/>
      <c r="I84" s="148"/>
      <c r="J84" s="102"/>
      <c r="K84" s="131"/>
      <c r="L84" s="266"/>
      <c r="M84" s="253"/>
      <c r="N84" s="253"/>
    </row>
    <row r="85" ht="24.75" customHeight="1"/>
  </sheetData>
  <sheetProtection/>
  <mergeCells count="43">
    <mergeCell ref="A61:A66"/>
    <mergeCell ref="A70:A75"/>
    <mergeCell ref="A79:A84"/>
    <mergeCell ref="A3:N3"/>
    <mergeCell ref="A16:A21"/>
    <mergeCell ref="A25:A30"/>
    <mergeCell ref="A34:A39"/>
    <mergeCell ref="A43:A48"/>
    <mergeCell ref="A52:A57"/>
    <mergeCell ref="B72:B73"/>
    <mergeCell ref="D50:G50"/>
    <mergeCell ref="B74:B75"/>
    <mergeCell ref="B79:B80"/>
    <mergeCell ref="B81:B82"/>
    <mergeCell ref="B83:B84"/>
    <mergeCell ref="B56:B57"/>
    <mergeCell ref="B61:B62"/>
    <mergeCell ref="B63:B64"/>
    <mergeCell ref="B65:B66"/>
    <mergeCell ref="D68:N68"/>
    <mergeCell ref="B34:B35"/>
    <mergeCell ref="B70:B71"/>
    <mergeCell ref="B43:B44"/>
    <mergeCell ref="B45:B46"/>
    <mergeCell ref="B47:B48"/>
    <mergeCell ref="B52:B53"/>
    <mergeCell ref="B54:B55"/>
    <mergeCell ref="B27:B28"/>
    <mergeCell ref="B16:B17"/>
    <mergeCell ref="B18:B19"/>
    <mergeCell ref="B20:B21"/>
    <mergeCell ref="B29:B30"/>
    <mergeCell ref="I32:N32"/>
    <mergeCell ref="D77:J77"/>
    <mergeCell ref="A1:N1"/>
    <mergeCell ref="A7:A12"/>
    <mergeCell ref="B7:B8"/>
    <mergeCell ref="B9:B10"/>
    <mergeCell ref="B11:B12"/>
    <mergeCell ref="B38:B39"/>
    <mergeCell ref="B36:B37"/>
    <mergeCell ref="D41:H41"/>
    <mergeCell ref="B25:B26"/>
  </mergeCells>
  <printOptions/>
  <pageMargins left="0" right="0" top="0" bottom="0" header="0.31496062992125984" footer="0.31496062992125984"/>
  <pageSetup horizontalDpi="600" verticalDpi="600" orientation="landscape" paperSize="9" scale="74" r:id="rId2"/>
  <rowBreaks count="2" manualBreakCount="2">
    <brk id="30" max="13" man="1"/>
    <brk id="58" max="13" man="1"/>
  </rowBreaks>
  <colBreaks count="1" manualBreakCount="1">
    <brk id="14" max="5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8"/>
  <sheetViews>
    <sheetView view="pageBreakPreview" zoomScale="110" zoomScaleNormal="80" zoomScaleSheetLayoutView="110" zoomScalePageLayoutView="0" workbookViewId="0" topLeftCell="A1">
      <selection activeCell="I39" sqref="I39"/>
    </sheetView>
  </sheetViews>
  <sheetFormatPr defaultColWidth="7.7109375" defaultRowHeight="15"/>
  <cols>
    <col min="1" max="1" width="8.57421875" style="1" bestFit="1" customWidth="1"/>
    <col min="2" max="2" width="5.28125" style="1" bestFit="1" customWidth="1"/>
    <col min="3" max="3" width="14.7109375" style="1" customWidth="1"/>
    <col min="4" max="4" width="15.57421875" style="1" customWidth="1"/>
    <col min="5" max="5" width="14.7109375" style="1" customWidth="1"/>
    <col min="6" max="6" width="15.28125" style="1" customWidth="1"/>
    <col min="7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14"/>
      <c r="B3" s="14"/>
      <c r="C3" s="804" t="s">
        <v>25</v>
      </c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40</v>
      </c>
      <c r="D5" s="16" t="s">
        <v>42</v>
      </c>
      <c r="E5" s="15"/>
      <c r="F5" s="16"/>
      <c r="G5" s="15"/>
      <c r="H5" s="16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1">
        <v>43524</v>
      </c>
      <c r="D6" s="252">
        <f>C6+1</f>
        <v>43525</v>
      </c>
      <c r="E6" s="270">
        <f>D6+1</f>
        <v>43526</v>
      </c>
      <c r="F6" s="326">
        <v>43528</v>
      </c>
      <c r="G6" s="326">
        <v>43529</v>
      </c>
      <c r="H6" s="326">
        <v>43530</v>
      </c>
      <c r="I6" s="326">
        <v>43531</v>
      </c>
      <c r="J6" s="326">
        <v>43532</v>
      </c>
      <c r="K6" s="326">
        <v>43533</v>
      </c>
      <c r="L6" s="252">
        <v>43535</v>
      </c>
      <c r="M6" s="252">
        <f>L6+1</f>
        <v>43536</v>
      </c>
      <c r="N6" s="270">
        <f>M6+1</f>
        <v>43537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222</v>
      </c>
      <c r="B7" s="805" t="s">
        <v>0</v>
      </c>
      <c r="C7" s="121" t="s">
        <v>287</v>
      </c>
      <c r="D7" s="397"/>
      <c r="E7" s="440"/>
      <c r="F7" s="132" t="s">
        <v>285</v>
      </c>
      <c r="G7" s="122" t="s">
        <v>290</v>
      </c>
      <c r="H7" s="128" t="s">
        <v>287</v>
      </c>
      <c r="I7" s="122" t="s">
        <v>285</v>
      </c>
      <c r="J7" s="397"/>
      <c r="K7" s="440"/>
      <c r="L7" s="132"/>
      <c r="M7" s="132" t="s">
        <v>278</v>
      </c>
      <c r="N7" s="123" t="s">
        <v>287</v>
      </c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814"/>
      <c r="B8" s="806"/>
      <c r="C8" s="143"/>
      <c r="D8" s="434"/>
      <c r="E8" s="441"/>
      <c r="F8" s="340" t="s">
        <v>287</v>
      </c>
      <c r="G8" s="144" t="s">
        <v>285</v>
      </c>
      <c r="H8" s="158" t="s">
        <v>285</v>
      </c>
      <c r="I8" s="144" t="s">
        <v>287</v>
      </c>
      <c r="J8" s="434"/>
      <c r="K8" s="441"/>
      <c r="L8" s="340" t="s">
        <v>287</v>
      </c>
      <c r="M8" s="144" t="s">
        <v>285</v>
      </c>
      <c r="N8" s="145" t="s">
        <v>278</v>
      </c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22"/>
      <c r="B9" s="175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42</v>
      </c>
      <c r="D10" s="15"/>
      <c r="E10" s="15"/>
      <c r="F10" s="16"/>
      <c r="G10" s="15"/>
      <c r="H10" s="16"/>
      <c r="I10" s="15"/>
      <c r="J10" s="15"/>
      <c r="K10" s="15"/>
      <c r="L10" s="16" t="s">
        <v>42</v>
      </c>
      <c r="M10" s="15"/>
      <c r="N10" s="16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1">
        <v>43538</v>
      </c>
      <c r="D11" s="252">
        <f>C11+1</f>
        <v>43539</v>
      </c>
      <c r="E11" s="296">
        <f>D11+1</f>
        <v>43540</v>
      </c>
      <c r="F11" s="251">
        <v>43542</v>
      </c>
      <c r="G11" s="252">
        <f>F11+1</f>
        <v>43543</v>
      </c>
      <c r="H11" s="252">
        <f>G11+1</f>
        <v>43544</v>
      </c>
      <c r="I11" s="252">
        <f>H11+1</f>
        <v>43545</v>
      </c>
      <c r="J11" s="252">
        <f>I11+1</f>
        <v>43546</v>
      </c>
      <c r="K11" s="270">
        <f>J11+1</f>
        <v>43547</v>
      </c>
      <c r="L11" s="252">
        <v>43549</v>
      </c>
      <c r="M11" s="252">
        <f>L11+1</f>
        <v>43550</v>
      </c>
      <c r="N11" s="270">
        <f>M11+1</f>
        <v>43551</v>
      </c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807">
        <v>222</v>
      </c>
      <c r="B12" s="805" t="s">
        <v>0</v>
      </c>
      <c r="C12" s="121" t="s">
        <v>285</v>
      </c>
      <c r="D12" s="397"/>
      <c r="E12" s="533"/>
      <c r="F12" s="121" t="s">
        <v>287</v>
      </c>
      <c r="G12" s="122" t="s">
        <v>278</v>
      </c>
      <c r="H12" s="122" t="s">
        <v>287</v>
      </c>
      <c r="I12" s="122" t="s">
        <v>280</v>
      </c>
      <c r="J12" s="397"/>
      <c r="K12" s="440"/>
      <c r="L12" s="132" t="s">
        <v>279</v>
      </c>
      <c r="M12" s="122" t="s">
        <v>278</v>
      </c>
      <c r="N12" s="123" t="s">
        <v>287</v>
      </c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814"/>
      <c r="B13" s="806"/>
      <c r="C13" s="143" t="s">
        <v>287</v>
      </c>
      <c r="D13" s="434"/>
      <c r="E13" s="683"/>
      <c r="F13" s="143" t="s">
        <v>288</v>
      </c>
      <c r="G13" s="144" t="s">
        <v>288</v>
      </c>
      <c r="H13" s="144" t="s">
        <v>278</v>
      </c>
      <c r="I13" s="144" t="s">
        <v>287</v>
      </c>
      <c r="J13" s="434"/>
      <c r="K13" s="441"/>
      <c r="L13" s="340" t="s">
        <v>287</v>
      </c>
      <c r="M13" s="144" t="s">
        <v>287</v>
      </c>
      <c r="N13" s="145" t="s">
        <v>263</v>
      </c>
      <c r="O13" s="14"/>
      <c r="P13" s="14"/>
      <c r="Q13" s="14"/>
      <c r="R13" s="14"/>
      <c r="S13" s="14"/>
      <c r="T13" s="2"/>
      <c r="U13" s="2"/>
      <c r="V13" s="2"/>
    </row>
    <row r="14" ht="24.75" customHeight="1"/>
    <row r="15" spans="1:22" ht="24.75" customHeight="1" thickBot="1">
      <c r="A15" s="2"/>
      <c r="B15" s="2"/>
      <c r="C15" s="16" t="s">
        <v>42</v>
      </c>
      <c r="D15" s="15"/>
      <c r="E15" s="15"/>
      <c r="F15" s="16"/>
      <c r="G15" s="15"/>
      <c r="H15" s="16"/>
      <c r="I15" s="16" t="s">
        <v>36</v>
      </c>
      <c r="J15" s="15"/>
      <c r="K15" s="15"/>
      <c r="L15" s="16"/>
      <c r="M15" s="15"/>
      <c r="N15" s="16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251">
        <v>43552</v>
      </c>
      <c r="D16" s="252">
        <f>C16+1</f>
        <v>43553</v>
      </c>
      <c r="E16" s="296">
        <f>D16+1</f>
        <v>43554</v>
      </c>
      <c r="F16" s="251">
        <v>43556</v>
      </c>
      <c r="G16" s="252">
        <f>F16+1</f>
        <v>43557</v>
      </c>
      <c r="H16" s="252">
        <f>G16+1</f>
        <v>43558</v>
      </c>
      <c r="I16" s="252">
        <f>H16+1</f>
        <v>43559</v>
      </c>
      <c r="J16" s="252">
        <f>I16+1</f>
        <v>43560</v>
      </c>
      <c r="K16" s="252">
        <f>J16+1</f>
        <v>43561</v>
      </c>
      <c r="L16" s="326">
        <v>43563</v>
      </c>
      <c r="M16" s="252">
        <f>L16+1</f>
        <v>43564</v>
      </c>
      <c r="N16" s="270">
        <f>M16+1</f>
        <v>43565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807">
        <v>222</v>
      </c>
      <c r="B17" s="805" t="s">
        <v>0</v>
      </c>
      <c r="C17" s="121" t="s">
        <v>289</v>
      </c>
      <c r="D17" s="397"/>
      <c r="E17" s="533"/>
      <c r="F17" s="121" t="s">
        <v>319</v>
      </c>
      <c r="G17" s="122" t="s">
        <v>286</v>
      </c>
      <c r="H17" s="122" t="s">
        <v>290</v>
      </c>
      <c r="I17" s="122" t="s">
        <v>319</v>
      </c>
      <c r="J17" s="397"/>
      <c r="K17" s="440"/>
      <c r="L17" s="132" t="s">
        <v>263</v>
      </c>
      <c r="M17" s="122" t="s">
        <v>286</v>
      </c>
      <c r="N17" s="123" t="s">
        <v>289</v>
      </c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814"/>
      <c r="B18" s="806"/>
      <c r="C18" s="143" t="s">
        <v>263</v>
      </c>
      <c r="D18" s="434"/>
      <c r="E18" s="683"/>
      <c r="F18" s="143" t="s">
        <v>285</v>
      </c>
      <c r="G18" s="144"/>
      <c r="H18" s="144" t="s">
        <v>286</v>
      </c>
      <c r="I18" s="144"/>
      <c r="J18" s="434"/>
      <c r="K18" s="441"/>
      <c r="L18" s="340" t="s">
        <v>292</v>
      </c>
      <c r="M18" s="144" t="s">
        <v>321</v>
      </c>
      <c r="N18" s="145" t="s">
        <v>263</v>
      </c>
      <c r="O18" s="14"/>
      <c r="P18" s="14"/>
      <c r="Q18" s="14"/>
      <c r="R18" s="14"/>
      <c r="S18" s="14"/>
      <c r="T18" s="2"/>
      <c r="U18" s="2"/>
      <c r="V18" s="2"/>
    </row>
    <row r="19" ht="24.75" customHeight="1"/>
    <row r="20" spans="1:22" ht="24.75" customHeight="1" thickBot="1">
      <c r="A20" s="2"/>
      <c r="B20" s="2"/>
      <c r="C20" s="16" t="s">
        <v>36</v>
      </c>
      <c r="D20" s="15"/>
      <c r="E20" s="15"/>
      <c r="F20" s="16"/>
      <c r="G20" s="15"/>
      <c r="H20" s="16"/>
      <c r="I20" s="16" t="s">
        <v>36</v>
      </c>
      <c r="J20" s="15"/>
      <c r="K20" s="15"/>
      <c r="L20" s="16"/>
      <c r="M20" s="15"/>
      <c r="N20" s="1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2"/>
      <c r="B21" s="2"/>
      <c r="C21" s="251">
        <v>43566</v>
      </c>
      <c r="D21" s="252">
        <f>C21+1</f>
        <v>43567</v>
      </c>
      <c r="E21" s="296">
        <f>D21+1</f>
        <v>43568</v>
      </c>
      <c r="F21" s="251">
        <v>43570</v>
      </c>
      <c r="G21" s="252">
        <f>F21+1</f>
        <v>43571</v>
      </c>
      <c r="H21" s="252">
        <f>G21+1</f>
        <v>43572</v>
      </c>
      <c r="I21" s="252">
        <f>H21+1</f>
        <v>43573</v>
      </c>
      <c r="J21" s="252">
        <f>I21+1</f>
        <v>43574</v>
      </c>
      <c r="K21" s="252">
        <f>J21+1</f>
        <v>43575</v>
      </c>
      <c r="L21" s="326">
        <v>43577</v>
      </c>
      <c r="M21" s="252">
        <f>L21+1</f>
        <v>43578</v>
      </c>
      <c r="N21" s="270">
        <f>M21+1</f>
        <v>43579</v>
      </c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807">
        <v>222</v>
      </c>
      <c r="B22" s="805" t="s">
        <v>0</v>
      </c>
      <c r="C22" s="121" t="s">
        <v>286</v>
      </c>
      <c r="D22" s="397"/>
      <c r="E22" s="533"/>
      <c r="F22" s="121" t="s">
        <v>286</v>
      </c>
      <c r="G22" s="122" t="s">
        <v>291</v>
      </c>
      <c r="H22" s="122" t="s">
        <v>286</v>
      </c>
      <c r="I22" s="122" t="s">
        <v>319</v>
      </c>
      <c r="J22" s="397"/>
      <c r="K22" s="440"/>
      <c r="L22" s="132" t="s">
        <v>294</v>
      </c>
      <c r="M22" s="122" t="s">
        <v>263</v>
      </c>
      <c r="N22" s="123" t="s">
        <v>263</v>
      </c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814"/>
      <c r="B23" s="806"/>
      <c r="C23" s="143"/>
      <c r="D23" s="434"/>
      <c r="E23" s="683"/>
      <c r="F23" s="143"/>
      <c r="G23" s="144" t="s">
        <v>293</v>
      </c>
      <c r="H23" s="144"/>
      <c r="I23" s="144" t="s">
        <v>287</v>
      </c>
      <c r="J23" s="434"/>
      <c r="K23" s="441"/>
      <c r="L23" s="340"/>
      <c r="M23" s="144" t="s">
        <v>322</v>
      </c>
      <c r="N23" s="145" t="s">
        <v>322</v>
      </c>
      <c r="O23" s="14"/>
      <c r="P23" s="14"/>
      <c r="Q23" s="14"/>
      <c r="R23" s="14"/>
      <c r="S23" s="14"/>
      <c r="T23" s="2"/>
      <c r="U23" s="2"/>
      <c r="V23" s="2"/>
    </row>
    <row r="24" ht="24.75" customHeight="1"/>
    <row r="25" spans="1:14" ht="24.75" customHeight="1" thickBot="1">
      <c r="A25" s="2"/>
      <c r="B25" s="2"/>
      <c r="C25" s="16" t="s">
        <v>36</v>
      </c>
      <c r="D25" s="15"/>
      <c r="E25" s="15"/>
      <c r="F25" s="16"/>
      <c r="G25" s="15"/>
      <c r="H25" s="16"/>
      <c r="I25" s="16"/>
      <c r="J25" s="16" t="s">
        <v>37</v>
      </c>
      <c r="K25" s="15"/>
      <c r="L25" s="16"/>
      <c r="M25" s="15"/>
      <c r="N25" s="16"/>
    </row>
    <row r="26" spans="1:14" ht="24.75" customHeight="1" thickBot="1">
      <c r="A26" s="2"/>
      <c r="B26" s="2"/>
      <c r="C26" s="251">
        <v>43580</v>
      </c>
      <c r="D26" s="252">
        <f>C26+1</f>
        <v>43581</v>
      </c>
      <c r="E26" s="270">
        <f>D26+1</f>
        <v>43582</v>
      </c>
      <c r="F26" s="251">
        <v>43584</v>
      </c>
      <c r="G26" s="252">
        <f>F26+1</f>
        <v>43585</v>
      </c>
      <c r="H26" s="252">
        <f>G26+1</f>
        <v>43586</v>
      </c>
      <c r="I26" s="252">
        <f>H26+1</f>
        <v>43587</v>
      </c>
      <c r="J26" s="252">
        <f>I26+1</f>
        <v>43588</v>
      </c>
      <c r="K26" s="270">
        <f>J26+1</f>
        <v>43589</v>
      </c>
      <c r="L26" s="90"/>
      <c r="M26" s="90"/>
      <c r="N26" s="90"/>
    </row>
    <row r="27" spans="1:14" ht="24.75" customHeight="1">
      <c r="A27" s="807">
        <v>222</v>
      </c>
      <c r="B27" s="805" t="s">
        <v>0</v>
      </c>
      <c r="C27" s="121" t="s">
        <v>313</v>
      </c>
      <c r="D27" s="397"/>
      <c r="E27" s="440"/>
      <c r="F27" s="121" t="s">
        <v>313</v>
      </c>
      <c r="G27" s="122" t="s">
        <v>263</v>
      </c>
      <c r="H27" s="397"/>
      <c r="I27" s="397"/>
      <c r="J27" s="397"/>
      <c r="K27" s="440"/>
      <c r="L27" s="67"/>
      <c r="M27" s="67"/>
      <c r="N27" s="67"/>
    </row>
    <row r="28" spans="1:14" ht="24.75" customHeight="1" thickBot="1">
      <c r="A28" s="814"/>
      <c r="B28" s="806"/>
      <c r="C28" s="143" t="s">
        <v>287</v>
      </c>
      <c r="D28" s="434"/>
      <c r="E28" s="441"/>
      <c r="F28" s="143"/>
      <c r="G28" s="144" t="s">
        <v>291</v>
      </c>
      <c r="H28" s="434"/>
      <c r="I28" s="434"/>
      <c r="J28" s="434"/>
      <c r="K28" s="441"/>
      <c r="L28" s="67"/>
      <c r="M28" s="67"/>
      <c r="N28" s="67"/>
    </row>
    <row r="29" ht="24.75" customHeight="1"/>
    <row r="30" spans="1:14" ht="24.75" customHeight="1" thickBot="1">
      <c r="A30" s="2"/>
      <c r="B30" s="2"/>
      <c r="C30" s="684" t="s">
        <v>37</v>
      </c>
      <c r="D30" s="685"/>
      <c r="E30" s="162"/>
      <c r="F30" s="162"/>
      <c r="G30" s="162"/>
      <c r="H30" s="906" t="s">
        <v>323</v>
      </c>
      <c r="I30" s="906"/>
      <c r="J30" s="688" t="s">
        <v>324</v>
      </c>
      <c r="K30" s="162"/>
      <c r="L30" s="162"/>
      <c r="M30" s="137"/>
      <c r="N30" s="686"/>
    </row>
    <row r="31" spans="1:14" ht="24.75" customHeight="1" thickBot="1">
      <c r="A31" s="2"/>
      <c r="B31" s="2"/>
      <c r="C31" s="665">
        <v>43591</v>
      </c>
      <c r="D31" s="301">
        <f>C31+1</f>
        <v>43592</v>
      </c>
      <c r="E31" s="301">
        <f>D31+1</f>
        <v>43593</v>
      </c>
      <c r="F31" s="301">
        <f>E31+1</f>
        <v>43594</v>
      </c>
      <c r="G31" s="301">
        <f>F31+1</f>
        <v>43595</v>
      </c>
      <c r="H31" s="302">
        <f>G31+1</f>
        <v>43596</v>
      </c>
      <c r="I31" s="303">
        <v>43598</v>
      </c>
      <c r="J31" s="301">
        <f>I31+1</f>
        <v>43599</v>
      </c>
      <c r="K31" s="301">
        <f>J31+1</f>
        <v>43600</v>
      </c>
      <c r="L31" s="301">
        <f>K31+1</f>
        <v>43601</v>
      </c>
      <c r="M31" s="301">
        <f>L31+1</f>
        <v>43602</v>
      </c>
      <c r="N31" s="626">
        <f>M31+1</f>
        <v>43603</v>
      </c>
    </row>
    <row r="32" spans="1:14" ht="24.75" customHeight="1">
      <c r="A32" s="807">
        <v>222</v>
      </c>
      <c r="B32" s="805" t="s">
        <v>0</v>
      </c>
      <c r="C32" s="543"/>
      <c r="D32" s="122"/>
      <c r="E32" s="122"/>
      <c r="F32" s="397"/>
      <c r="G32" s="122"/>
      <c r="H32" s="123"/>
      <c r="I32" s="121"/>
      <c r="J32" s="122"/>
      <c r="K32" s="122"/>
      <c r="L32" s="122"/>
      <c r="M32" s="122"/>
      <c r="N32" s="595"/>
    </row>
    <row r="33" spans="1:14" ht="24.75" customHeight="1" thickBot="1">
      <c r="A33" s="814"/>
      <c r="B33" s="806"/>
      <c r="C33" s="687" t="s">
        <v>317</v>
      </c>
      <c r="D33" s="144" t="s">
        <v>325</v>
      </c>
      <c r="E33" s="144" t="s">
        <v>325</v>
      </c>
      <c r="F33" s="434"/>
      <c r="G33" s="144" t="s">
        <v>325</v>
      </c>
      <c r="H33" s="145" t="s">
        <v>325</v>
      </c>
      <c r="I33" s="143" t="s">
        <v>325</v>
      </c>
      <c r="J33" s="144" t="s">
        <v>325</v>
      </c>
      <c r="K33" s="144" t="s">
        <v>325</v>
      </c>
      <c r="L33" s="144"/>
      <c r="M33" s="144" t="s">
        <v>325</v>
      </c>
      <c r="N33" s="628" t="s">
        <v>325</v>
      </c>
    </row>
    <row r="34" ht="24.75" customHeight="1"/>
    <row r="35" spans="1:14" ht="24.75" customHeight="1" thickBot="1">
      <c r="A35" s="2"/>
      <c r="B35" s="2"/>
      <c r="C35" s="610" t="s">
        <v>37</v>
      </c>
      <c r="D35" s="914" t="s">
        <v>326</v>
      </c>
      <c r="E35" s="914"/>
      <c r="F35" s="914"/>
      <c r="G35" s="914"/>
      <c r="H35" s="914"/>
      <c r="I35" s="914"/>
      <c r="J35" s="914"/>
      <c r="K35" s="914"/>
      <c r="L35" s="914"/>
      <c r="M35" s="914"/>
      <c r="N35" s="85" t="s">
        <v>38</v>
      </c>
    </row>
    <row r="36" spans="1:14" ht="24.75" customHeight="1" thickBot="1">
      <c r="A36" s="2"/>
      <c r="B36" s="2"/>
      <c r="C36" s="593">
        <v>43605</v>
      </c>
      <c r="D36" s="216">
        <f>C36+1</f>
        <v>43606</v>
      </c>
      <c r="E36" s="216">
        <f>D36+1</f>
        <v>43607</v>
      </c>
      <c r="F36" s="216">
        <f>E36+1</f>
        <v>43608</v>
      </c>
      <c r="G36" s="216">
        <f>F36+1</f>
        <v>43609</v>
      </c>
      <c r="H36" s="217">
        <f>G36+1</f>
        <v>43610</v>
      </c>
      <c r="I36" s="215">
        <v>43612</v>
      </c>
      <c r="J36" s="216">
        <f>I36+1</f>
        <v>43613</v>
      </c>
      <c r="K36" s="216">
        <f>J36+1</f>
        <v>43614</v>
      </c>
      <c r="L36" s="216">
        <f>K36+1</f>
        <v>43615</v>
      </c>
      <c r="M36" s="216">
        <f>L36+1</f>
        <v>43616</v>
      </c>
      <c r="N36" s="217">
        <f>M36+1</f>
        <v>43617</v>
      </c>
    </row>
    <row r="37" spans="1:14" ht="24.75" customHeight="1">
      <c r="A37" s="807">
        <v>222</v>
      </c>
      <c r="B37" s="805" t="s">
        <v>0</v>
      </c>
      <c r="C37" s="543"/>
      <c r="D37" s="122"/>
      <c r="E37" s="122"/>
      <c r="F37" s="122"/>
      <c r="G37" s="122"/>
      <c r="H37" s="123"/>
      <c r="I37" s="121"/>
      <c r="J37" s="122"/>
      <c r="K37" s="122"/>
      <c r="L37" s="122"/>
      <c r="M37" s="122"/>
      <c r="N37" s="123"/>
    </row>
    <row r="38" spans="1:14" ht="24.75" customHeight="1" thickBot="1">
      <c r="A38" s="814"/>
      <c r="B38" s="806"/>
      <c r="C38" s="687"/>
      <c r="D38" s="144"/>
      <c r="E38" s="144"/>
      <c r="F38" s="144"/>
      <c r="G38" s="144"/>
      <c r="H38" s="145"/>
      <c r="I38" s="143"/>
      <c r="J38" s="144"/>
      <c r="K38" s="144"/>
      <c r="L38" s="144"/>
      <c r="M38" s="144"/>
      <c r="N38" s="145"/>
    </row>
    <row r="39" ht="24.75" customHeight="1"/>
    <row r="40" spans="1:14" ht="24.75" customHeight="1" thickBot="1">
      <c r="A40" s="2"/>
      <c r="B40" s="2"/>
      <c r="C40" s="85" t="s">
        <v>38</v>
      </c>
      <c r="D40" s="914" t="s">
        <v>326</v>
      </c>
      <c r="E40" s="914"/>
      <c r="F40" s="914"/>
      <c r="G40" s="914"/>
      <c r="H40" s="914"/>
      <c r="I40" s="914"/>
      <c r="J40" s="914"/>
      <c r="K40" s="914"/>
      <c r="L40" s="914"/>
      <c r="M40" s="914"/>
      <c r="N40" s="85"/>
    </row>
    <row r="41" spans="1:14" ht="24.75" customHeight="1" thickBot="1">
      <c r="A41" s="2"/>
      <c r="B41" s="2"/>
      <c r="C41" s="215">
        <v>43619</v>
      </c>
      <c r="D41" s="216">
        <f>C41+1</f>
        <v>43620</v>
      </c>
      <c r="E41" s="216">
        <f>D41+1</f>
        <v>43621</v>
      </c>
      <c r="F41" s="216">
        <f>E41+1</f>
        <v>43622</v>
      </c>
      <c r="G41" s="216">
        <f>F41+1</f>
        <v>43623</v>
      </c>
      <c r="H41" s="217">
        <f>G41+1</f>
        <v>43624</v>
      </c>
      <c r="I41" s="215">
        <v>43626</v>
      </c>
      <c r="J41" s="216">
        <f>I41+1</f>
        <v>43627</v>
      </c>
      <c r="K41" s="216">
        <f>J41+1</f>
        <v>43628</v>
      </c>
      <c r="L41" s="216">
        <f>K41+1</f>
        <v>43629</v>
      </c>
      <c r="M41" s="216">
        <f>L41+1</f>
        <v>43630</v>
      </c>
      <c r="N41" s="217">
        <f>M41+1</f>
        <v>43631</v>
      </c>
    </row>
    <row r="42" spans="1:14" ht="24.75" customHeight="1">
      <c r="A42" s="807">
        <v>222</v>
      </c>
      <c r="B42" s="805" t="s">
        <v>0</v>
      </c>
      <c r="C42" s="121"/>
      <c r="D42" s="397"/>
      <c r="E42" s="122"/>
      <c r="F42" s="122"/>
      <c r="G42" s="122"/>
      <c r="H42" s="123"/>
      <c r="I42" s="121"/>
      <c r="J42" s="122"/>
      <c r="K42" s="397"/>
      <c r="L42" s="122"/>
      <c r="M42" s="122"/>
      <c r="N42" s="123"/>
    </row>
    <row r="43" spans="1:14" ht="24.75" customHeight="1" thickBot="1">
      <c r="A43" s="814"/>
      <c r="B43" s="806"/>
      <c r="C43" s="143"/>
      <c r="D43" s="434"/>
      <c r="E43" s="144"/>
      <c r="F43" s="144"/>
      <c r="G43" s="144"/>
      <c r="H43" s="145"/>
      <c r="I43" s="143"/>
      <c r="J43" s="144"/>
      <c r="K43" s="434"/>
      <c r="L43" s="144"/>
      <c r="M43" s="144"/>
      <c r="N43" s="145"/>
    </row>
    <row r="44" ht="24.75" customHeight="1"/>
    <row r="45" spans="1:14" ht="24.75" customHeight="1" thickBot="1">
      <c r="A45" s="2"/>
      <c r="B45" s="2"/>
      <c r="C45" s="915" t="s">
        <v>327</v>
      </c>
      <c r="D45" s="915"/>
      <c r="E45" s="915"/>
      <c r="F45" s="915"/>
      <c r="G45" s="915"/>
      <c r="H45" s="916"/>
      <c r="I45" s="306"/>
      <c r="J45" s="306"/>
      <c r="K45" s="306"/>
      <c r="L45" s="306"/>
      <c r="M45" s="281"/>
      <c r="N45" s="281"/>
    </row>
    <row r="46" spans="1:14" ht="24.75" customHeight="1" thickBot="1">
      <c r="A46" s="2"/>
      <c r="B46" s="2"/>
      <c r="C46" s="215">
        <v>43633</v>
      </c>
      <c r="D46" s="216">
        <f>C46+1</f>
        <v>43634</v>
      </c>
      <c r="E46" s="216">
        <f>D46+1</f>
        <v>43635</v>
      </c>
      <c r="F46" s="216">
        <f>E46+1</f>
        <v>43636</v>
      </c>
      <c r="G46" s="216">
        <f>F46+1</f>
        <v>43637</v>
      </c>
      <c r="H46" s="609">
        <f>G46+1</f>
        <v>43638</v>
      </c>
      <c r="I46" s="165"/>
      <c r="J46" s="165"/>
      <c r="K46" s="165"/>
      <c r="L46" s="165"/>
      <c r="M46" s="165"/>
      <c r="N46" s="165"/>
    </row>
    <row r="47" spans="1:14" ht="24.75" customHeight="1">
      <c r="A47" s="807">
        <v>222</v>
      </c>
      <c r="B47" s="805" t="s">
        <v>0</v>
      </c>
      <c r="C47" s="121"/>
      <c r="D47" s="122"/>
      <c r="E47" s="122"/>
      <c r="F47" s="122"/>
      <c r="G47" s="122"/>
      <c r="H47" s="595"/>
      <c r="I47" s="253"/>
      <c r="J47" s="253"/>
      <c r="K47" s="253"/>
      <c r="L47" s="253"/>
      <c r="M47" s="253"/>
      <c r="N47" s="253"/>
    </row>
    <row r="48" spans="1:14" ht="24.75" customHeight="1" thickBot="1">
      <c r="A48" s="814"/>
      <c r="B48" s="806"/>
      <c r="C48" s="143"/>
      <c r="D48" s="144"/>
      <c r="E48" s="144"/>
      <c r="F48" s="144"/>
      <c r="G48" s="144"/>
      <c r="H48" s="628"/>
      <c r="I48" s="253"/>
      <c r="J48" s="253"/>
      <c r="K48" s="253"/>
      <c r="L48" s="253"/>
      <c r="M48" s="253"/>
      <c r="N48" s="253"/>
    </row>
  </sheetData>
  <sheetProtection/>
  <mergeCells count="24">
    <mergeCell ref="H30:I30"/>
    <mergeCell ref="A47:A48"/>
    <mergeCell ref="B47:B48"/>
    <mergeCell ref="D35:M35"/>
    <mergeCell ref="D40:M40"/>
    <mergeCell ref="A42:A43"/>
    <mergeCell ref="B42:B43"/>
    <mergeCell ref="C45:H45"/>
    <mergeCell ref="A27:A28"/>
    <mergeCell ref="B27:B28"/>
    <mergeCell ref="A37:A38"/>
    <mergeCell ref="B37:B38"/>
    <mergeCell ref="A32:A33"/>
    <mergeCell ref="B32:B33"/>
    <mergeCell ref="A17:A18"/>
    <mergeCell ref="B17:B18"/>
    <mergeCell ref="A22:A23"/>
    <mergeCell ref="B22:B23"/>
    <mergeCell ref="A1:N1"/>
    <mergeCell ref="C3:N3"/>
    <mergeCell ref="A7:A8"/>
    <mergeCell ref="B7:B8"/>
    <mergeCell ref="A12:A13"/>
    <mergeCell ref="B12:B1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1" manualBreakCount="1">
    <brk id="2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V66"/>
  <sheetViews>
    <sheetView view="pageBreakPreview" zoomScale="90" zoomScaleNormal="80" zoomScaleSheetLayoutView="90" zoomScalePageLayoutView="0" workbookViewId="0" topLeftCell="B1">
      <selection activeCell="D9" sqref="D9"/>
    </sheetView>
  </sheetViews>
  <sheetFormatPr defaultColWidth="7.7109375" defaultRowHeight="15"/>
  <cols>
    <col min="1" max="1" width="11.28125" style="236" bestFit="1" customWidth="1"/>
    <col min="2" max="2" width="5.00390625" style="236" bestFit="1" customWidth="1"/>
    <col min="3" max="8" width="14.7109375" style="236" customWidth="1"/>
    <col min="9" max="9" width="16.8515625" style="236" bestFit="1" customWidth="1"/>
    <col min="10" max="14" width="14.7109375" style="236" customWidth="1"/>
    <col min="15" max="15" width="17.0039062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5"/>
      <c r="U2" s="235"/>
      <c r="V2" s="235"/>
    </row>
    <row r="3" spans="1:22" ht="24.75" customHeight="1">
      <c r="A3" s="14"/>
      <c r="B3" s="14"/>
      <c r="C3" s="804" t="s">
        <v>26</v>
      </c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35"/>
      <c r="U3" s="235"/>
      <c r="V3" s="235"/>
    </row>
    <row r="4" spans="1:22" ht="9.75" customHeight="1">
      <c r="A4" s="14"/>
      <c r="B4" s="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14"/>
      <c r="P4" s="14"/>
      <c r="Q4" s="14"/>
      <c r="R4" s="14"/>
      <c r="S4" s="14"/>
      <c r="T4" s="235"/>
      <c r="U4" s="235"/>
      <c r="V4" s="235"/>
    </row>
    <row r="5" spans="1:22" ht="24.75" customHeight="1" thickBot="1">
      <c r="A5" s="235"/>
      <c r="B5" s="235"/>
      <c r="C5" s="281" t="s">
        <v>40</v>
      </c>
      <c r="D5" s="287"/>
      <c r="E5" s="287"/>
      <c r="F5" s="281"/>
      <c r="G5" s="287"/>
      <c r="H5" s="287"/>
      <c r="I5" s="305"/>
      <c r="J5" s="305"/>
      <c r="K5" s="305"/>
      <c r="L5" s="305"/>
      <c r="M5" s="305"/>
      <c r="N5" s="281"/>
      <c r="P5" s="14"/>
      <c r="Q5" s="14"/>
      <c r="R5" s="14"/>
      <c r="S5" s="14"/>
      <c r="T5" s="235"/>
      <c r="U5" s="235"/>
      <c r="V5" s="235"/>
    </row>
    <row r="6" spans="1:22" ht="24.75" customHeight="1" thickBot="1">
      <c r="A6" s="235"/>
      <c r="B6" s="235"/>
      <c r="C6" s="278">
        <v>43500</v>
      </c>
      <c r="D6" s="279">
        <f>C6+1</f>
        <v>43501</v>
      </c>
      <c r="E6" s="279">
        <f>D6+1</f>
        <v>43502</v>
      </c>
      <c r="F6" s="279">
        <f>E6+1</f>
        <v>43503</v>
      </c>
      <c r="G6" s="279">
        <f>F6+1</f>
        <v>43504</v>
      </c>
      <c r="H6" s="279">
        <f>G6+1</f>
        <v>43505</v>
      </c>
      <c r="I6" s="278">
        <v>43507</v>
      </c>
      <c r="J6" s="279">
        <f>I6+1</f>
        <v>43508</v>
      </c>
      <c r="K6" s="279">
        <f>J6+1</f>
        <v>43509</v>
      </c>
      <c r="L6" s="279">
        <f>K6+1</f>
        <v>43510</v>
      </c>
      <c r="M6" s="279">
        <f>L6+1</f>
        <v>43511</v>
      </c>
      <c r="N6" s="280">
        <f>M6+1</f>
        <v>43512</v>
      </c>
      <c r="P6" s="14"/>
      <c r="Q6" s="14"/>
      <c r="R6" s="14"/>
      <c r="S6" s="14"/>
      <c r="T6" s="235"/>
      <c r="U6" s="235"/>
      <c r="V6" s="235"/>
    </row>
    <row r="7" spans="1:22" ht="24.75" customHeight="1">
      <c r="A7" s="807">
        <v>9234</v>
      </c>
      <c r="B7" s="312" t="s">
        <v>0</v>
      </c>
      <c r="C7" s="121" t="s">
        <v>278</v>
      </c>
      <c r="D7" s="122" t="s">
        <v>285</v>
      </c>
      <c r="E7" s="122" t="s">
        <v>285</v>
      </c>
      <c r="F7" s="397"/>
      <c r="G7" s="122" t="s">
        <v>287</v>
      </c>
      <c r="H7" s="440"/>
      <c r="I7" s="121" t="s">
        <v>285</v>
      </c>
      <c r="J7" s="122" t="s">
        <v>290</v>
      </c>
      <c r="K7" s="122" t="s">
        <v>287</v>
      </c>
      <c r="L7" s="637"/>
      <c r="M7" s="122" t="s">
        <v>284</v>
      </c>
      <c r="N7" s="631"/>
      <c r="P7" s="14"/>
      <c r="Q7" s="14"/>
      <c r="R7" s="14"/>
      <c r="S7" s="14"/>
      <c r="T7" s="235"/>
      <c r="U7" s="235"/>
      <c r="V7" s="235"/>
    </row>
    <row r="8" spans="1:22" ht="24.75" customHeight="1" thickBot="1">
      <c r="A8" s="808"/>
      <c r="B8" s="313"/>
      <c r="C8" s="348" t="s">
        <v>283</v>
      </c>
      <c r="D8" s="349" t="s">
        <v>286</v>
      </c>
      <c r="E8" s="349" t="s">
        <v>287</v>
      </c>
      <c r="F8" s="398"/>
      <c r="G8" s="464" t="s">
        <v>288</v>
      </c>
      <c r="H8" s="485"/>
      <c r="I8" s="348" t="s">
        <v>284</v>
      </c>
      <c r="J8" s="349" t="s">
        <v>286</v>
      </c>
      <c r="K8" s="349" t="s">
        <v>288</v>
      </c>
      <c r="L8" s="638"/>
      <c r="M8" s="464" t="s">
        <v>286</v>
      </c>
      <c r="N8" s="632"/>
      <c r="P8" s="14"/>
      <c r="Q8" s="14"/>
      <c r="R8" s="14"/>
      <c r="S8" s="14"/>
      <c r="T8" s="235"/>
      <c r="U8" s="235"/>
      <c r="V8" s="235"/>
    </row>
    <row r="9" spans="1:22" ht="24.75" customHeight="1">
      <c r="A9" s="808"/>
      <c r="B9" s="75" t="s">
        <v>1</v>
      </c>
      <c r="C9" s="351"/>
      <c r="D9" s="352" t="s">
        <v>318</v>
      </c>
      <c r="E9" s="352" t="s">
        <v>287</v>
      </c>
      <c r="F9" s="399"/>
      <c r="G9" s="465" t="s">
        <v>284</v>
      </c>
      <c r="H9" s="487"/>
      <c r="I9" s="351" t="s">
        <v>289</v>
      </c>
      <c r="J9" s="352" t="s">
        <v>285</v>
      </c>
      <c r="K9" s="352" t="s">
        <v>285</v>
      </c>
      <c r="L9" s="639"/>
      <c r="M9" s="465" t="s">
        <v>290</v>
      </c>
      <c r="N9" s="633"/>
      <c r="P9" s="14"/>
      <c r="Q9" s="14"/>
      <c r="R9" s="14"/>
      <c r="S9" s="14"/>
      <c r="T9" s="235"/>
      <c r="U9" s="235"/>
      <c r="V9" s="235"/>
    </row>
    <row r="10" spans="1:22" ht="24.75" customHeight="1" thickBot="1">
      <c r="A10" s="814"/>
      <c r="B10" s="76"/>
      <c r="C10" s="125" t="s">
        <v>284</v>
      </c>
      <c r="D10" s="126" t="s">
        <v>288</v>
      </c>
      <c r="E10" s="126" t="s">
        <v>288</v>
      </c>
      <c r="F10" s="400"/>
      <c r="G10" s="308" t="s">
        <v>286</v>
      </c>
      <c r="H10" s="489"/>
      <c r="I10" s="125"/>
      <c r="J10" s="126" t="s">
        <v>280</v>
      </c>
      <c r="K10" s="126" t="s">
        <v>287</v>
      </c>
      <c r="L10" s="640"/>
      <c r="M10" s="308" t="s">
        <v>284</v>
      </c>
      <c r="N10" s="634"/>
      <c r="P10" s="14"/>
      <c r="Q10" s="14"/>
      <c r="R10" s="14"/>
      <c r="S10" s="14"/>
      <c r="T10" s="235"/>
      <c r="U10" s="235"/>
      <c r="V10" s="235"/>
    </row>
    <row r="11" spans="1:22" ht="12.75" customHeight="1">
      <c r="A11" s="14"/>
      <c r="B11" s="14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4"/>
      <c r="P11" s="14"/>
      <c r="Q11" s="14"/>
      <c r="R11" s="14"/>
      <c r="S11" s="14"/>
      <c r="T11" s="235"/>
      <c r="U11" s="235"/>
      <c r="V11" s="235"/>
    </row>
    <row r="12" spans="1:22" ht="24.75" customHeight="1" thickBot="1">
      <c r="A12" s="235"/>
      <c r="B12" s="235"/>
      <c r="C12" s="281" t="s">
        <v>40</v>
      </c>
      <c r="D12" s="287"/>
      <c r="E12" s="287"/>
      <c r="F12" s="281"/>
      <c r="G12" s="287"/>
      <c r="H12" s="287"/>
      <c r="I12" s="16" t="s">
        <v>42</v>
      </c>
      <c r="J12" s="287"/>
      <c r="K12" s="287"/>
      <c r="L12" s="287"/>
      <c r="M12" s="287"/>
      <c r="N12" s="281"/>
      <c r="P12" s="14"/>
      <c r="Q12" s="14"/>
      <c r="R12" s="14"/>
      <c r="S12" s="14"/>
      <c r="T12" s="235"/>
      <c r="U12" s="235"/>
      <c r="V12" s="235"/>
    </row>
    <row r="13" spans="1:22" ht="24.75" customHeight="1" thickBot="1">
      <c r="A13" s="235"/>
      <c r="B13" s="235"/>
      <c r="C13" s="278">
        <v>43514</v>
      </c>
      <c r="D13" s="279">
        <f>C13+1</f>
        <v>43515</v>
      </c>
      <c r="E13" s="279">
        <f>D13+1</f>
        <v>43516</v>
      </c>
      <c r="F13" s="279">
        <f>E13+1</f>
        <v>43517</v>
      </c>
      <c r="G13" s="279">
        <f>F13+1</f>
        <v>43518</v>
      </c>
      <c r="H13" s="280">
        <f>G13+1</f>
        <v>43519</v>
      </c>
      <c r="I13" s="278">
        <v>43535</v>
      </c>
      <c r="J13" s="279">
        <f>I13+1</f>
        <v>43536</v>
      </c>
      <c r="K13" s="279">
        <f>J13+1</f>
        <v>43537</v>
      </c>
      <c r="L13" s="279">
        <f>K13+1</f>
        <v>43538</v>
      </c>
      <c r="M13" s="279">
        <f>L13+1</f>
        <v>43539</v>
      </c>
      <c r="N13" s="280">
        <f>M13+1</f>
        <v>43540</v>
      </c>
      <c r="P13" s="14"/>
      <c r="Q13" s="14"/>
      <c r="R13" s="14"/>
      <c r="S13" s="14"/>
      <c r="T13" s="235"/>
      <c r="U13" s="235"/>
      <c r="V13" s="235"/>
    </row>
    <row r="14" spans="1:22" ht="24.75" customHeight="1">
      <c r="A14" s="807">
        <v>9234</v>
      </c>
      <c r="B14" s="298" t="s">
        <v>0</v>
      </c>
      <c r="C14" s="121" t="s">
        <v>287</v>
      </c>
      <c r="D14" s="122" t="s">
        <v>286</v>
      </c>
      <c r="E14" s="122" t="s">
        <v>290</v>
      </c>
      <c r="F14" s="637"/>
      <c r="G14" s="122" t="s">
        <v>291</v>
      </c>
      <c r="H14" s="631"/>
      <c r="I14" s="121" t="s">
        <v>291</v>
      </c>
      <c r="J14" s="122"/>
      <c r="K14" s="122" t="s">
        <v>291</v>
      </c>
      <c r="L14" s="637"/>
      <c r="M14" s="122" t="s">
        <v>287</v>
      </c>
      <c r="N14" s="631"/>
      <c r="P14" s="14"/>
      <c r="Q14" s="14"/>
      <c r="R14" s="14"/>
      <c r="S14" s="14"/>
      <c r="T14" s="235"/>
      <c r="U14" s="235"/>
      <c r="V14" s="235"/>
    </row>
    <row r="15" spans="1:22" ht="24.75" customHeight="1" thickBot="1">
      <c r="A15" s="808"/>
      <c r="B15" s="299"/>
      <c r="C15" s="92" t="s">
        <v>291</v>
      </c>
      <c r="D15" s="93" t="s">
        <v>280</v>
      </c>
      <c r="E15" s="93" t="s">
        <v>291</v>
      </c>
      <c r="F15" s="638"/>
      <c r="G15" s="133" t="s">
        <v>284</v>
      </c>
      <c r="H15" s="632"/>
      <c r="I15" s="92" t="s">
        <v>293</v>
      </c>
      <c r="J15" s="93" t="s">
        <v>291</v>
      </c>
      <c r="K15" s="93" t="s">
        <v>287</v>
      </c>
      <c r="L15" s="638"/>
      <c r="M15" s="93" t="s">
        <v>293</v>
      </c>
      <c r="N15" s="632"/>
      <c r="P15" s="14"/>
      <c r="Q15" s="14"/>
      <c r="R15" s="14"/>
      <c r="S15" s="14"/>
      <c r="T15" s="235"/>
      <c r="U15" s="235"/>
      <c r="V15" s="235"/>
    </row>
    <row r="16" spans="1:22" ht="24.75" customHeight="1">
      <c r="A16" s="808"/>
      <c r="B16" s="75" t="s">
        <v>1</v>
      </c>
      <c r="C16" s="351" t="s">
        <v>291</v>
      </c>
      <c r="D16" s="352" t="s">
        <v>290</v>
      </c>
      <c r="E16" s="352" t="s">
        <v>286</v>
      </c>
      <c r="F16" s="639"/>
      <c r="G16" s="465" t="s">
        <v>290</v>
      </c>
      <c r="H16" s="633"/>
      <c r="I16" s="351" t="s">
        <v>294</v>
      </c>
      <c r="J16" s="352" t="s">
        <v>291</v>
      </c>
      <c r="K16" s="352" t="s">
        <v>290</v>
      </c>
      <c r="L16" s="639"/>
      <c r="M16" s="465" t="s">
        <v>278</v>
      </c>
      <c r="N16" s="633"/>
      <c r="P16" s="14"/>
      <c r="Q16" s="14"/>
      <c r="R16" s="14"/>
      <c r="S16" s="14"/>
      <c r="T16" s="235"/>
      <c r="U16" s="235"/>
      <c r="V16" s="235"/>
    </row>
    <row r="17" spans="1:22" ht="24.75" customHeight="1" thickBot="1">
      <c r="A17" s="814"/>
      <c r="B17" s="76"/>
      <c r="C17" s="125" t="s">
        <v>292</v>
      </c>
      <c r="D17" s="126" t="s">
        <v>291</v>
      </c>
      <c r="E17" s="126" t="s">
        <v>287</v>
      </c>
      <c r="F17" s="640"/>
      <c r="G17" s="308" t="s">
        <v>286</v>
      </c>
      <c r="H17" s="634"/>
      <c r="I17" s="125"/>
      <c r="J17" s="126" t="s">
        <v>287</v>
      </c>
      <c r="K17" s="126" t="s">
        <v>284</v>
      </c>
      <c r="L17" s="640"/>
      <c r="M17" s="308" t="s">
        <v>287</v>
      </c>
      <c r="N17" s="634"/>
      <c r="P17" s="14"/>
      <c r="Q17" s="14"/>
      <c r="R17" s="14"/>
      <c r="S17" s="14"/>
      <c r="T17" s="235"/>
      <c r="U17" s="235"/>
      <c r="V17" s="235"/>
    </row>
    <row r="18" spans="1:22" ht="9.75" customHeight="1">
      <c r="A18" s="22"/>
      <c r="B18" s="23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P18" s="14"/>
      <c r="Q18" s="14"/>
      <c r="R18" s="14"/>
      <c r="S18" s="14"/>
      <c r="T18" s="235"/>
      <c r="U18" s="235"/>
      <c r="V18" s="235"/>
    </row>
    <row r="19" spans="1:22" ht="24.75" customHeight="1" thickBot="1">
      <c r="A19" s="235"/>
      <c r="B19" s="235"/>
      <c r="C19" s="16" t="s">
        <v>42</v>
      </c>
      <c r="E19" s="245"/>
      <c r="F19" s="293"/>
      <c r="G19" s="245"/>
      <c r="H19" s="245"/>
      <c r="I19" s="16"/>
      <c r="J19" s="6"/>
      <c r="K19" s="245"/>
      <c r="L19" s="245"/>
      <c r="M19" s="245"/>
      <c r="N19" s="245"/>
      <c r="O19" s="14"/>
      <c r="P19" s="14"/>
      <c r="Q19" s="14"/>
      <c r="R19" s="14"/>
      <c r="S19" s="14"/>
      <c r="T19" s="235"/>
      <c r="U19" s="235"/>
      <c r="V19" s="235"/>
    </row>
    <row r="20" spans="1:22" ht="24.75" customHeight="1" thickBot="1">
      <c r="A20" s="235"/>
      <c r="B20" s="235"/>
      <c r="C20" s="278">
        <v>43542</v>
      </c>
      <c r="D20" s="279">
        <f>C20+1</f>
        <v>43543</v>
      </c>
      <c r="E20" s="279">
        <f>D20+1</f>
        <v>43544</v>
      </c>
      <c r="F20" s="279">
        <f>E20+1</f>
        <v>43545</v>
      </c>
      <c r="G20" s="279">
        <f>F20+1</f>
        <v>43546</v>
      </c>
      <c r="H20" s="280">
        <f>G20+1</f>
        <v>43547</v>
      </c>
      <c r="I20" s="278">
        <v>43549</v>
      </c>
      <c r="J20" s="279">
        <f>I20+1</f>
        <v>43550</v>
      </c>
      <c r="K20" s="279">
        <f>J20+1</f>
        <v>43551</v>
      </c>
      <c r="L20" s="279">
        <f>K20+1</f>
        <v>43552</v>
      </c>
      <c r="M20" s="279">
        <f>L20+1</f>
        <v>43553</v>
      </c>
      <c r="N20" s="280">
        <f>M20+1</f>
        <v>43554</v>
      </c>
      <c r="O20" s="14"/>
      <c r="P20" s="14"/>
      <c r="Q20" s="14"/>
      <c r="R20" s="14"/>
      <c r="S20" s="14"/>
      <c r="T20" s="235"/>
      <c r="U20" s="235"/>
      <c r="V20" s="235"/>
    </row>
    <row r="21" spans="1:22" ht="24.75" customHeight="1">
      <c r="A21" s="807">
        <v>9234</v>
      </c>
      <c r="B21" s="805" t="s">
        <v>0</v>
      </c>
      <c r="C21" s="121" t="s">
        <v>290</v>
      </c>
      <c r="D21" s="122" t="s">
        <v>291</v>
      </c>
      <c r="E21" s="122" t="s">
        <v>290</v>
      </c>
      <c r="F21" s="637"/>
      <c r="G21" s="122" t="s">
        <v>280</v>
      </c>
      <c r="H21" s="631"/>
      <c r="I21" s="121" t="s">
        <v>294</v>
      </c>
      <c r="J21" s="122" t="s">
        <v>290</v>
      </c>
      <c r="K21" s="122" t="s">
        <v>279</v>
      </c>
      <c r="L21" s="637"/>
      <c r="M21" s="122" t="s">
        <v>287</v>
      </c>
      <c r="N21" s="631"/>
      <c r="O21" s="14"/>
      <c r="P21" s="14"/>
      <c r="Q21" s="14"/>
      <c r="R21" s="14"/>
      <c r="S21" s="14"/>
      <c r="T21" s="235"/>
      <c r="U21" s="235"/>
      <c r="V21" s="235"/>
    </row>
    <row r="22" spans="1:22" ht="24.75" customHeight="1" thickBot="1">
      <c r="A22" s="808"/>
      <c r="B22" s="806"/>
      <c r="C22" s="92" t="s">
        <v>286</v>
      </c>
      <c r="D22" s="93" t="s">
        <v>278</v>
      </c>
      <c r="E22" s="93" t="s">
        <v>284</v>
      </c>
      <c r="F22" s="638"/>
      <c r="G22" s="133" t="s">
        <v>287</v>
      </c>
      <c r="H22" s="632"/>
      <c r="I22" s="92"/>
      <c r="J22" s="93" t="s">
        <v>278</v>
      </c>
      <c r="K22" s="93" t="s">
        <v>287</v>
      </c>
      <c r="L22" s="638"/>
      <c r="M22" s="93"/>
      <c r="N22" s="632"/>
      <c r="O22" s="14"/>
      <c r="P22" s="14"/>
      <c r="Q22" s="14"/>
      <c r="R22" s="14"/>
      <c r="S22" s="14"/>
      <c r="T22" s="235"/>
      <c r="U22" s="235"/>
      <c r="V22" s="235"/>
    </row>
    <row r="23" spans="1:22" ht="24.75" customHeight="1">
      <c r="A23" s="808"/>
      <c r="B23" s="822" t="s">
        <v>1</v>
      </c>
      <c r="C23" s="351" t="s">
        <v>294</v>
      </c>
      <c r="D23" s="352" t="s">
        <v>279</v>
      </c>
      <c r="E23" s="352" t="s">
        <v>291</v>
      </c>
      <c r="F23" s="639"/>
      <c r="G23" s="465" t="s">
        <v>294</v>
      </c>
      <c r="H23" s="633"/>
      <c r="I23" s="351" t="s">
        <v>287</v>
      </c>
      <c r="J23" s="352" t="s">
        <v>279</v>
      </c>
      <c r="K23" s="352" t="s">
        <v>290</v>
      </c>
      <c r="L23" s="639"/>
      <c r="M23" s="465" t="s">
        <v>279</v>
      </c>
      <c r="N23" s="633"/>
      <c r="O23" s="14"/>
      <c r="P23" s="14"/>
      <c r="Q23" s="14"/>
      <c r="R23" s="14"/>
      <c r="S23" s="14"/>
      <c r="T23" s="235"/>
      <c r="U23" s="235"/>
      <c r="V23" s="235"/>
    </row>
    <row r="24" spans="1:22" ht="24.75" customHeight="1" thickBot="1">
      <c r="A24" s="814"/>
      <c r="B24" s="823"/>
      <c r="C24" s="125" t="s">
        <v>287</v>
      </c>
      <c r="D24" s="126" t="s">
        <v>286</v>
      </c>
      <c r="E24" s="126" t="s">
        <v>287</v>
      </c>
      <c r="F24" s="640"/>
      <c r="G24" s="308" t="s">
        <v>286</v>
      </c>
      <c r="H24" s="634"/>
      <c r="I24" s="125" t="s">
        <v>292</v>
      </c>
      <c r="J24" s="126" t="s">
        <v>286</v>
      </c>
      <c r="K24" s="126" t="s">
        <v>284</v>
      </c>
      <c r="L24" s="640"/>
      <c r="M24" s="308"/>
      <c r="N24" s="634"/>
      <c r="O24" s="14"/>
      <c r="P24" s="14"/>
      <c r="Q24" s="14"/>
      <c r="R24" s="14"/>
      <c r="S24" s="14"/>
      <c r="T24" s="235"/>
      <c r="U24" s="235"/>
      <c r="V24" s="235"/>
    </row>
    <row r="25" spans="1:22" ht="9.7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</row>
    <row r="26" spans="1:22" ht="24.75" customHeight="1" thickBot="1">
      <c r="A26" s="235"/>
      <c r="B26" s="235"/>
      <c r="C26" s="16" t="s">
        <v>36</v>
      </c>
      <c r="E26" s="245"/>
      <c r="F26" s="293"/>
      <c r="G26" s="245"/>
      <c r="H26" s="245"/>
      <c r="I26" s="16"/>
      <c r="J26" s="6"/>
      <c r="K26" s="245"/>
      <c r="L26" s="245"/>
      <c r="M26" s="245"/>
      <c r="N26" s="245"/>
      <c r="O26" s="14"/>
      <c r="P26" s="14"/>
      <c r="Q26" s="14"/>
      <c r="R26" s="14"/>
      <c r="S26" s="14"/>
      <c r="T26" s="235"/>
      <c r="U26" s="235"/>
      <c r="V26" s="235"/>
    </row>
    <row r="27" spans="1:22" ht="24.75" customHeight="1" thickBot="1">
      <c r="A27" s="235"/>
      <c r="B27" s="235"/>
      <c r="C27" s="278">
        <v>43556</v>
      </c>
      <c r="D27" s="279">
        <f>C27+1</f>
        <v>43557</v>
      </c>
      <c r="E27" s="279">
        <f>D27+1</f>
        <v>43558</v>
      </c>
      <c r="F27" s="279">
        <f>E27+1</f>
        <v>43559</v>
      </c>
      <c r="G27" s="279">
        <f>F27+1</f>
        <v>43560</v>
      </c>
      <c r="H27" s="280">
        <f>G27+1</f>
        <v>43561</v>
      </c>
      <c r="I27" s="278">
        <v>43563</v>
      </c>
      <c r="J27" s="279">
        <f>I27+1</f>
        <v>43564</v>
      </c>
      <c r="K27" s="279">
        <f>J27+1</f>
        <v>43565</v>
      </c>
      <c r="L27" s="279">
        <f>K27+1</f>
        <v>43566</v>
      </c>
      <c r="M27" s="279">
        <f>L27+1</f>
        <v>43567</v>
      </c>
      <c r="N27" s="280">
        <f>M27+1</f>
        <v>43568</v>
      </c>
      <c r="O27" s="14"/>
      <c r="P27" s="14"/>
      <c r="Q27" s="14"/>
      <c r="R27" s="14"/>
      <c r="S27" s="14"/>
      <c r="T27" s="235"/>
      <c r="U27" s="235"/>
      <c r="V27" s="235"/>
    </row>
    <row r="28" spans="1:22" ht="24.75" customHeight="1">
      <c r="A28" s="807">
        <v>9234</v>
      </c>
      <c r="B28" s="805" t="s">
        <v>0</v>
      </c>
      <c r="C28" s="121" t="s">
        <v>278</v>
      </c>
      <c r="D28" s="122" t="s">
        <v>284</v>
      </c>
      <c r="E28" s="560" t="s">
        <v>296</v>
      </c>
      <c r="F28" s="637"/>
      <c r="G28" s="122" t="s">
        <v>287</v>
      </c>
      <c r="H28" s="631"/>
      <c r="I28" s="121"/>
      <c r="J28" s="122" t="s">
        <v>297</v>
      </c>
      <c r="K28" s="122" t="s">
        <v>297</v>
      </c>
      <c r="L28" s="637"/>
      <c r="M28" s="122"/>
      <c r="N28" s="631"/>
      <c r="O28" s="14"/>
      <c r="P28" s="14"/>
      <c r="Q28" s="14"/>
      <c r="R28" s="14"/>
      <c r="S28" s="14"/>
      <c r="T28" s="235"/>
      <c r="U28" s="235"/>
      <c r="V28" s="235"/>
    </row>
    <row r="29" spans="1:22" ht="24.75" customHeight="1" thickBot="1">
      <c r="A29" s="808"/>
      <c r="B29" s="806"/>
      <c r="C29" s="92" t="s">
        <v>291</v>
      </c>
      <c r="D29" s="93"/>
      <c r="E29" s="93" t="s">
        <v>287</v>
      </c>
      <c r="F29" s="638"/>
      <c r="G29" s="133"/>
      <c r="H29" s="632"/>
      <c r="I29" s="92" t="s">
        <v>282</v>
      </c>
      <c r="J29" s="93"/>
      <c r="K29" s="93"/>
      <c r="L29" s="638"/>
      <c r="M29" s="93"/>
      <c r="N29" s="632"/>
      <c r="O29" s="14"/>
      <c r="P29" s="14"/>
      <c r="Q29" s="14"/>
      <c r="R29" s="14"/>
      <c r="S29" s="14"/>
      <c r="T29" s="235"/>
      <c r="U29" s="235"/>
      <c r="V29" s="235"/>
    </row>
    <row r="30" spans="1:22" ht="24.75" customHeight="1">
      <c r="A30" s="808"/>
      <c r="B30" s="822" t="s">
        <v>1</v>
      </c>
      <c r="C30" s="351" t="s">
        <v>294</v>
      </c>
      <c r="D30" s="561" t="s">
        <v>295</v>
      </c>
      <c r="E30" s="352" t="s">
        <v>287</v>
      </c>
      <c r="F30" s="639"/>
      <c r="G30" s="663" t="s">
        <v>296</v>
      </c>
      <c r="H30" s="633"/>
      <c r="I30" s="351" t="s">
        <v>281</v>
      </c>
      <c r="J30" s="352"/>
      <c r="K30" s="352" t="s">
        <v>278</v>
      </c>
      <c r="L30" s="639"/>
      <c r="M30" s="663" t="s">
        <v>296</v>
      </c>
      <c r="N30" s="633"/>
      <c r="O30" s="14"/>
      <c r="P30" s="14"/>
      <c r="Q30" s="14"/>
      <c r="R30" s="14"/>
      <c r="S30" s="14"/>
      <c r="T30" s="235"/>
      <c r="U30" s="235"/>
      <c r="V30" s="235"/>
    </row>
    <row r="31" spans="1:22" ht="24.75" customHeight="1" thickBot="1">
      <c r="A31" s="814"/>
      <c r="B31" s="823"/>
      <c r="C31" s="125" t="s">
        <v>287</v>
      </c>
      <c r="D31" s="126"/>
      <c r="E31" s="126" t="s">
        <v>297</v>
      </c>
      <c r="F31" s="640"/>
      <c r="G31" s="308" t="s">
        <v>287</v>
      </c>
      <c r="H31" s="634"/>
      <c r="I31" s="125"/>
      <c r="J31" s="126"/>
      <c r="K31" s="126" t="s">
        <v>284</v>
      </c>
      <c r="L31" s="640"/>
      <c r="M31" s="308"/>
      <c r="N31" s="634"/>
      <c r="O31" s="14"/>
      <c r="P31" s="14"/>
      <c r="Q31" s="14"/>
      <c r="R31" s="14"/>
      <c r="S31" s="14"/>
      <c r="T31" s="235"/>
      <c r="U31" s="235"/>
      <c r="V31" s="235"/>
    </row>
    <row r="32" spans="1:22" ht="9.75" customHeight="1">
      <c r="A32" s="22"/>
      <c r="B32" s="23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4"/>
      <c r="P32" s="14"/>
      <c r="Q32" s="14"/>
      <c r="R32" s="14"/>
      <c r="S32" s="14"/>
      <c r="T32" s="235"/>
      <c r="U32" s="235"/>
      <c r="V32" s="235"/>
    </row>
    <row r="33" spans="1:22" ht="24.75" customHeight="1" thickBot="1">
      <c r="A33" s="235"/>
      <c r="B33" s="235"/>
      <c r="C33" s="16" t="s">
        <v>36</v>
      </c>
      <c r="E33" s="245"/>
      <c r="F33" s="293"/>
      <c r="G33" s="245"/>
      <c r="H33" s="245"/>
      <c r="I33" s="917" t="s">
        <v>300</v>
      </c>
      <c r="J33" s="918"/>
      <c r="K33" s="918"/>
      <c r="L33" s="918"/>
      <c r="M33" s="918"/>
      <c r="N33" s="918"/>
      <c r="O33" s="14"/>
      <c r="P33" s="14"/>
      <c r="Q33" s="14"/>
      <c r="R33" s="14"/>
      <c r="S33" s="14"/>
      <c r="T33" s="235"/>
      <c r="U33" s="235"/>
      <c r="V33" s="235"/>
    </row>
    <row r="34" spans="1:22" ht="24.75" customHeight="1" thickBot="1">
      <c r="A34" s="235"/>
      <c r="B34" s="235"/>
      <c r="C34" s="278">
        <v>43570</v>
      </c>
      <c r="D34" s="279">
        <f>C34+1</f>
        <v>43571</v>
      </c>
      <c r="E34" s="279">
        <f>D34+1</f>
        <v>43572</v>
      </c>
      <c r="F34" s="279">
        <f>E34+1</f>
        <v>43573</v>
      </c>
      <c r="G34" s="279">
        <f>F34+1</f>
        <v>43574</v>
      </c>
      <c r="H34" s="307">
        <f>G34+1</f>
        <v>43575</v>
      </c>
      <c r="I34" s="665">
        <v>43577</v>
      </c>
      <c r="J34" s="301">
        <f>I34+1</f>
        <v>43578</v>
      </c>
      <c r="K34" s="301">
        <f>J34+1</f>
        <v>43579</v>
      </c>
      <c r="L34" s="301">
        <f>K34+1</f>
        <v>43580</v>
      </c>
      <c r="M34" s="301">
        <f>L34+1</f>
        <v>43581</v>
      </c>
      <c r="N34" s="302">
        <f>M34+1</f>
        <v>43582</v>
      </c>
      <c r="O34" s="14"/>
      <c r="P34" s="14"/>
      <c r="Q34" s="14"/>
      <c r="R34" s="14"/>
      <c r="S34" s="14"/>
      <c r="T34" s="235"/>
      <c r="U34" s="235"/>
      <c r="V34" s="235"/>
    </row>
    <row r="35" spans="1:22" ht="24.75" customHeight="1">
      <c r="A35" s="807">
        <v>9234</v>
      </c>
      <c r="B35" s="805" t="s">
        <v>0</v>
      </c>
      <c r="C35" s="121"/>
      <c r="D35" s="122" t="s">
        <v>284</v>
      </c>
      <c r="E35" s="122" t="s">
        <v>284</v>
      </c>
      <c r="F35" s="637"/>
      <c r="G35" s="122" t="s">
        <v>291</v>
      </c>
      <c r="H35" s="645"/>
      <c r="I35" s="543"/>
      <c r="J35" s="122"/>
      <c r="K35" s="122"/>
      <c r="L35" s="122"/>
      <c r="M35" s="122"/>
      <c r="N35" s="123"/>
      <c r="O35" s="14"/>
      <c r="P35" s="14"/>
      <c r="Q35" s="14"/>
      <c r="R35" s="14"/>
      <c r="S35" s="14"/>
      <c r="T35" s="235"/>
      <c r="U35" s="235"/>
      <c r="V35" s="235"/>
    </row>
    <row r="36" spans="1:22" ht="24.75" customHeight="1" thickBot="1">
      <c r="A36" s="808"/>
      <c r="B36" s="806"/>
      <c r="C36" s="92" t="s">
        <v>284</v>
      </c>
      <c r="D36" s="93" t="s">
        <v>298</v>
      </c>
      <c r="E36" s="93"/>
      <c r="F36" s="638"/>
      <c r="G36" s="133"/>
      <c r="H36" s="646"/>
      <c r="I36" s="613"/>
      <c r="J36" s="93"/>
      <c r="K36" s="93"/>
      <c r="L36" s="93"/>
      <c r="M36" s="133"/>
      <c r="N36" s="94"/>
      <c r="O36" s="14"/>
      <c r="P36" s="14"/>
      <c r="Q36" s="14"/>
      <c r="R36" s="14"/>
      <c r="S36" s="14"/>
      <c r="T36" s="235"/>
      <c r="U36" s="235"/>
      <c r="V36" s="235"/>
    </row>
    <row r="37" spans="1:22" ht="24.75" customHeight="1">
      <c r="A37" s="808"/>
      <c r="B37" s="822" t="s">
        <v>1</v>
      </c>
      <c r="C37" s="664" t="s">
        <v>296</v>
      </c>
      <c r="D37" s="352"/>
      <c r="E37" s="352" t="s">
        <v>290</v>
      </c>
      <c r="F37" s="639"/>
      <c r="G37" s="465" t="s">
        <v>294</v>
      </c>
      <c r="H37" s="647"/>
      <c r="I37" s="545"/>
      <c r="J37" s="352"/>
      <c r="K37" s="352"/>
      <c r="L37" s="352"/>
      <c r="M37" s="465"/>
      <c r="N37" s="353"/>
      <c r="O37" s="14"/>
      <c r="P37" s="14"/>
      <c r="Q37" s="14"/>
      <c r="R37" s="14"/>
      <c r="S37" s="14"/>
      <c r="T37" s="235"/>
      <c r="U37" s="235"/>
      <c r="V37" s="235"/>
    </row>
    <row r="38" spans="1:22" ht="24.75" customHeight="1" thickBot="1">
      <c r="A38" s="814"/>
      <c r="B38" s="823"/>
      <c r="C38" s="125"/>
      <c r="D38" s="126"/>
      <c r="E38" s="126"/>
      <c r="F38" s="640"/>
      <c r="G38" s="308"/>
      <c r="H38" s="648"/>
      <c r="I38" s="546"/>
      <c r="J38" s="126"/>
      <c r="K38" s="126"/>
      <c r="L38" s="126"/>
      <c r="M38" s="308"/>
      <c r="N38" s="127"/>
      <c r="O38" s="14"/>
      <c r="P38" s="14"/>
      <c r="Q38" s="14"/>
      <c r="R38" s="14"/>
      <c r="S38" s="14"/>
      <c r="T38" s="235"/>
      <c r="U38" s="235"/>
      <c r="V38" s="235"/>
    </row>
    <row r="39" ht="9.75" customHeight="1"/>
    <row r="40" spans="1:14" ht="24.75" customHeight="1" thickBot="1">
      <c r="A40" s="235"/>
      <c r="B40" s="235"/>
      <c r="C40" s="137" t="s">
        <v>36</v>
      </c>
      <c r="D40" s="577"/>
      <c r="E40" s="137" t="s">
        <v>37</v>
      </c>
      <c r="F40" s="454" t="s">
        <v>299</v>
      </c>
      <c r="G40" s="454"/>
      <c r="H40" s="666"/>
      <c r="I40" s="919" t="s">
        <v>301</v>
      </c>
      <c r="J40" s="919"/>
      <c r="K40" s="919"/>
      <c r="L40" s="919"/>
      <c r="M40" s="919"/>
      <c r="N40" s="919"/>
    </row>
    <row r="41" spans="1:14" ht="24.75" customHeight="1" thickBot="1">
      <c r="A41" s="235"/>
      <c r="B41" s="235"/>
      <c r="C41" s="303">
        <v>43584</v>
      </c>
      <c r="D41" s="301">
        <f>C41+1</f>
        <v>43585</v>
      </c>
      <c r="E41" s="301">
        <f>D41+1</f>
        <v>43586</v>
      </c>
      <c r="F41" s="301">
        <f>E41+1</f>
        <v>43587</v>
      </c>
      <c r="G41" s="301">
        <f>F41+1</f>
        <v>43588</v>
      </c>
      <c r="H41" s="626">
        <f>G41+1</f>
        <v>43589</v>
      </c>
      <c r="I41" s="289">
        <v>43591</v>
      </c>
      <c r="J41" s="216">
        <f>I41+1</f>
        <v>43592</v>
      </c>
      <c r="K41" s="216">
        <f>J41+1</f>
        <v>43593</v>
      </c>
      <c r="L41" s="216">
        <f>K41+1</f>
        <v>43594</v>
      </c>
      <c r="M41" s="216">
        <f>L41+1</f>
        <v>43595</v>
      </c>
      <c r="N41" s="217">
        <f>M41+1</f>
        <v>43596</v>
      </c>
    </row>
    <row r="42" spans="1:14" ht="24.75" customHeight="1">
      <c r="A42" s="807">
        <v>9234</v>
      </c>
      <c r="B42" s="805" t="s">
        <v>0</v>
      </c>
      <c r="C42" s="121"/>
      <c r="D42" s="122"/>
      <c r="E42" s="397"/>
      <c r="F42" s="397"/>
      <c r="G42" s="397"/>
      <c r="H42" s="595"/>
      <c r="I42" s="132"/>
      <c r="J42" s="122"/>
      <c r="K42" s="122"/>
      <c r="L42" s="397"/>
      <c r="M42" s="122"/>
      <c r="N42" s="123"/>
    </row>
    <row r="43" spans="1:14" ht="24.75" customHeight="1" thickBot="1">
      <c r="A43" s="808"/>
      <c r="B43" s="806"/>
      <c r="C43" s="92"/>
      <c r="D43" s="93"/>
      <c r="E43" s="523"/>
      <c r="F43" s="523"/>
      <c r="G43" s="523"/>
      <c r="H43" s="603"/>
      <c r="I43" s="133"/>
      <c r="J43" s="93"/>
      <c r="K43" s="93" t="s">
        <v>302</v>
      </c>
      <c r="L43" s="523"/>
      <c r="M43" s="133"/>
      <c r="N43" s="94"/>
    </row>
    <row r="44" spans="1:14" ht="24.75" customHeight="1">
      <c r="A44" s="808"/>
      <c r="B44" s="822" t="s">
        <v>1</v>
      </c>
      <c r="C44" s="351"/>
      <c r="D44" s="352"/>
      <c r="E44" s="399"/>
      <c r="F44" s="399"/>
      <c r="G44" s="496"/>
      <c r="H44" s="597"/>
      <c r="I44" s="465"/>
      <c r="J44" s="352"/>
      <c r="K44" s="352"/>
      <c r="L44" s="399"/>
      <c r="M44" s="465"/>
      <c r="N44" s="353"/>
    </row>
    <row r="45" spans="1:14" ht="24.75" customHeight="1" thickBot="1">
      <c r="A45" s="814"/>
      <c r="B45" s="823"/>
      <c r="C45" s="125"/>
      <c r="D45" s="126"/>
      <c r="E45" s="400"/>
      <c r="F45" s="400"/>
      <c r="G45" s="497"/>
      <c r="H45" s="598"/>
      <c r="I45" s="308"/>
      <c r="J45" s="126" t="s">
        <v>302</v>
      </c>
      <c r="K45" s="126"/>
      <c r="L45" s="400"/>
      <c r="M45" s="308" t="s">
        <v>302</v>
      </c>
      <c r="N45" s="127"/>
    </row>
    <row r="46" ht="9.75" customHeight="1"/>
    <row r="47" spans="1:14" ht="24.75" customHeight="1" thickBot="1">
      <c r="A47" s="235"/>
      <c r="B47" s="235"/>
      <c r="C47" s="919" t="s">
        <v>305</v>
      </c>
      <c r="D47" s="919"/>
      <c r="E47" s="919"/>
      <c r="F47" s="919"/>
      <c r="G47" s="919"/>
      <c r="H47" s="920"/>
      <c r="I47" s="16"/>
      <c r="K47" s="245"/>
      <c r="L47" s="293"/>
      <c r="M47" s="245"/>
      <c r="N47" s="245"/>
    </row>
    <row r="48" spans="1:14" ht="24.75" customHeight="1" thickBot="1">
      <c r="A48" s="235"/>
      <c r="B48" s="235"/>
      <c r="C48" s="215">
        <v>43598</v>
      </c>
      <c r="D48" s="216">
        <f>C48+1</f>
        <v>43599</v>
      </c>
      <c r="E48" s="216">
        <f>D48+1</f>
        <v>43600</v>
      </c>
      <c r="F48" s="216">
        <f>E48+1</f>
        <v>43601</v>
      </c>
      <c r="G48" s="216">
        <f>F48+1</f>
        <v>43602</v>
      </c>
      <c r="H48" s="609">
        <f>G48+1</f>
        <v>43603</v>
      </c>
      <c r="I48" s="667">
        <v>43605</v>
      </c>
      <c r="J48" s="279">
        <f>I48+1</f>
        <v>43606</v>
      </c>
      <c r="K48" s="279">
        <f>J48+1</f>
        <v>43607</v>
      </c>
      <c r="L48" s="279">
        <f>K48+1</f>
        <v>43608</v>
      </c>
      <c r="M48" s="279">
        <f>L48+1</f>
        <v>43609</v>
      </c>
      <c r="N48" s="280">
        <f>M48+1</f>
        <v>43610</v>
      </c>
    </row>
    <row r="49" spans="1:14" ht="24.75" customHeight="1">
      <c r="A49" s="807">
        <v>9234</v>
      </c>
      <c r="B49" s="805" t="s">
        <v>0</v>
      </c>
      <c r="C49" s="121"/>
      <c r="D49" s="122"/>
      <c r="E49" s="122"/>
      <c r="F49" s="122"/>
      <c r="G49" s="122"/>
      <c r="H49" s="595"/>
      <c r="I49" s="132" t="s">
        <v>291</v>
      </c>
      <c r="J49" s="122" t="s">
        <v>263</v>
      </c>
      <c r="K49" s="122" t="s">
        <v>291</v>
      </c>
      <c r="L49" s="637"/>
      <c r="M49" s="122" t="s">
        <v>263</v>
      </c>
      <c r="N49" s="440"/>
    </row>
    <row r="50" spans="1:14" ht="24.75" customHeight="1" thickBot="1">
      <c r="A50" s="808"/>
      <c r="B50" s="806"/>
      <c r="C50" s="92"/>
      <c r="D50" s="93" t="s">
        <v>302</v>
      </c>
      <c r="E50" s="93"/>
      <c r="F50" s="93" t="s">
        <v>302</v>
      </c>
      <c r="G50" s="93"/>
      <c r="H50" s="603"/>
      <c r="I50" s="133" t="s">
        <v>263</v>
      </c>
      <c r="J50" s="93" t="s">
        <v>303</v>
      </c>
      <c r="K50" s="93" t="s">
        <v>304</v>
      </c>
      <c r="L50" s="638"/>
      <c r="M50" s="133" t="s">
        <v>287</v>
      </c>
      <c r="N50" s="500"/>
    </row>
    <row r="51" spans="1:14" ht="24.75" customHeight="1">
      <c r="A51" s="808"/>
      <c r="B51" s="822" t="s">
        <v>1</v>
      </c>
      <c r="C51" s="351"/>
      <c r="D51" s="352"/>
      <c r="E51" s="352"/>
      <c r="F51" s="352"/>
      <c r="G51" s="465"/>
      <c r="H51" s="597"/>
      <c r="I51" s="465" t="s">
        <v>263</v>
      </c>
      <c r="J51" s="352" t="s">
        <v>291</v>
      </c>
      <c r="K51" s="352"/>
      <c r="L51" s="639"/>
      <c r="M51" s="465" t="s">
        <v>294</v>
      </c>
      <c r="N51" s="487"/>
    </row>
    <row r="52" spans="1:14" ht="24.75" customHeight="1" thickBot="1">
      <c r="A52" s="814"/>
      <c r="B52" s="823"/>
      <c r="C52" s="125" t="s">
        <v>302</v>
      </c>
      <c r="D52" s="126"/>
      <c r="E52" s="126" t="s">
        <v>302</v>
      </c>
      <c r="F52" s="126"/>
      <c r="G52" s="308"/>
      <c r="H52" s="598"/>
      <c r="I52" s="308" t="s">
        <v>303</v>
      </c>
      <c r="J52" s="126" t="s">
        <v>263</v>
      </c>
      <c r="K52" s="126" t="s">
        <v>303</v>
      </c>
      <c r="L52" s="640"/>
      <c r="M52" s="308" t="s">
        <v>263</v>
      </c>
      <c r="N52" s="489"/>
    </row>
    <row r="53" ht="9.75" customHeight="1"/>
    <row r="54" spans="1:14" ht="24.75" customHeight="1" thickBot="1">
      <c r="A54" s="235"/>
      <c r="B54" s="235"/>
      <c r="C54" s="456" t="s">
        <v>37</v>
      </c>
      <c r="F54" s="923" t="s">
        <v>307</v>
      </c>
      <c r="G54" s="924"/>
      <c r="H54" s="455" t="s">
        <v>38</v>
      </c>
      <c r="I54" s="919" t="s">
        <v>301</v>
      </c>
      <c r="J54" s="919"/>
      <c r="K54" s="919"/>
      <c r="L54" s="919"/>
      <c r="M54" s="919"/>
      <c r="N54" s="919"/>
    </row>
    <row r="55" spans="1:14" ht="24.75" customHeight="1" thickBot="1">
      <c r="A55" s="235"/>
      <c r="B55" s="235"/>
      <c r="C55" s="278">
        <v>43612</v>
      </c>
      <c r="D55" s="279">
        <f>C55+1</f>
        <v>43613</v>
      </c>
      <c r="E55" s="307">
        <f>D55+1</f>
        <v>43614</v>
      </c>
      <c r="F55" s="593">
        <f>E55+1</f>
        <v>43615</v>
      </c>
      <c r="G55" s="216">
        <f>F55+1</f>
        <v>43616</v>
      </c>
      <c r="H55" s="217">
        <f>G55+1</f>
        <v>43617</v>
      </c>
      <c r="I55" s="215">
        <v>43619</v>
      </c>
      <c r="J55" s="216">
        <f>I55+1</f>
        <v>43620</v>
      </c>
      <c r="K55" s="216">
        <f>J55+1</f>
        <v>43621</v>
      </c>
      <c r="L55" s="216">
        <f>K55+1</f>
        <v>43622</v>
      </c>
      <c r="M55" s="216">
        <f>L55+1</f>
        <v>43623</v>
      </c>
      <c r="N55" s="217">
        <f>M55+1</f>
        <v>43624</v>
      </c>
    </row>
    <row r="56" spans="1:14" ht="24.75" customHeight="1">
      <c r="A56" s="807">
        <v>9234</v>
      </c>
      <c r="B56" s="805" t="s">
        <v>0</v>
      </c>
      <c r="C56" s="121" t="s">
        <v>263</v>
      </c>
      <c r="D56" s="122" t="s">
        <v>263</v>
      </c>
      <c r="E56" s="128" t="s">
        <v>294</v>
      </c>
      <c r="F56" s="543"/>
      <c r="G56" s="122"/>
      <c r="H56" s="123"/>
      <c r="I56" s="121"/>
      <c r="J56" s="397"/>
      <c r="K56" s="122"/>
      <c r="L56" s="122"/>
      <c r="M56" s="122"/>
      <c r="N56" s="123"/>
    </row>
    <row r="57" spans="1:14" ht="24.75" customHeight="1" thickBot="1">
      <c r="A57" s="808"/>
      <c r="B57" s="806"/>
      <c r="C57" s="92" t="s">
        <v>303</v>
      </c>
      <c r="D57" s="93"/>
      <c r="E57" s="129" t="s">
        <v>263</v>
      </c>
      <c r="F57" s="613"/>
      <c r="G57" s="133"/>
      <c r="H57" s="94"/>
      <c r="I57" s="92"/>
      <c r="J57" s="523"/>
      <c r="K57" s="93"/>
      <c r="L57" s="93"/>
      <c r="M57" s="93"/>
      <c r="N57" s="94"/>
    </row>
    <row r="58" spans="1:14" ht="24.75" customHeight="1">
      <c r="A58" s="808"/>
      <c r="B58" s="822" t="s">
        <v>1</v>
      </c>
      <c r="C58" s="351" t="s">
        <v>291</v>
      </c>
      <c r="D58" s="352" t="s">
        <v>294</v>
      </c>
      <c r="E58" s="480" t="s">
        <v>263</v>
      </c>
      <c r="F58" s="545"/>
      <c r="G58" s="465"/>
      <c r="H58" s="353"/>
      <c r="I58" s="351"/>
      <c r="J58" s="399"/>
      <c r="K58" s="352"/>
      <c r="L58" s="352"/>
      <c r="M58" s="465"/>
      <c r="N58" s="353"/>
    </row>
    <row r="59" spans="1:14" ht="24.75" customHeight="1" thickBot="1">
      <c r="A59" s="814"/>
      <c r="B59" s="823"/>
      <c r="C59" s="125" t="s">
        <v>263</v>
      </c>
      <c r="D59" s="126" t="s">
        <v>263</v>
      </c>
      <c r="E59" s="481" t="s">
        <v>287</v>
      </c>
      <c r="F59" s="546"/>
      <c r="G59" s="308"/>
      <c r="H59" s="127"/>
      <c r="I59" s="125"/>
      <c r="J59" s="400"/>
      <c r="K59" s="126"/>
      <c r="L59" s="126"/>
      <c r="M59" s="308"/>
      <c r="N59" s="127"/>
    </row>
    <row r="60" ht="9.75" customHeight="1"/>
    <row r="61" spans="1:14" ht="24.75" customHeight="1" thickBot="1">
      <c r="A61" s="235"/>
      <c r="B61" s="235"/>
      <c r="C61" s="85" t="s">
        <v>38</v>
      </c>
      <c r="D61" s="921" t="s">
        <v>306</v>
      </c>
      <c r="E61" s="921"/>
      <c r="F61" s="921"/>
      <c r="G61" s="921"/>
      <c r="H61" s="921"/>
      <c r="I61" s="921"/>
      <c r="J61" s="921"/>
      <c r="K61" s="922"/>
      <c r="L61" s="457"/>
      <c r="M61" s="457"/>
      <c r="N61" s="294"/>
    </row>
    <row r="62" spans="1:14" ht="24.75" customHeight="1" thickBot="1">
      <c r="A62" s="235"/>
      <c r="B62" s="235"/>
      <c r="C62" s="215">
        <v>43626</v>
      </c>
      <c r="D62" s="216">
        <f>C62+1</f>
        <v>43627</v>
      </c>
      <c r="E62" s="216">
        <f>D62+1</f>
        <v>43628</v>
      </c>
      <c r="F62" s="216">
        <f>E62+1</f>
        <v>43629</v>
      </c>
      <c r="G62" s="216">
        <f>F62+1</f>
        <v>43630</v>
      </c>
      <c r="H62" s="217">
        <f>G62+1</f>
        <v>43631</v>
      </c>
      <c r="I62" s="215">
        <v>43633</v>
      </c>
      <c r="J62" s="216">
        <f>I62+1</f>
        <v>43634</v>
      </c>
      <c r="K62" s="609">
        <f>J62+1</f>
        <v>43635</v>
      </c>
      <c r="L62" s="90"/>
      <c r="M62" s="90"/>
      <c r="N62" s="90"/>
    </row>
    <row r="63" spans="1:14" ht="24.75" customHeight="1">
      <c r="A63" s="807">
        <v>9234</v>
      </c>
      <c r="B63" s="805" t="s">
        <v>0</v>
      </c>
      <c r="C63" s="121"/>
      <c r="D63" s="122"/>
      <c r="E63" s="397"/>
      <c r="F63" s="122"/>
      <c r="G63" s="122"/>
      <c r="H63" s="123"/>
      <c r="I63" s="121"/>
      <c r="J63" s="122"/>
      <c r="K63" s="595"/>
      <c r="L63" s="67"/>
      <c r="M63" s="67"/>
      <c r="N63" s="67"/>
    </row>
    <row r="64" spans="1:14" ht="24.75" customHeight="1" thickBot="1">
      <c r="A64" s="808"/>
      <c r="B64" s="806"/>
      <c r="C64" s="92"/>
      <c r="D64" s="93"/>
      <c r="E64" s="523"/>
      <c r="F64" s="93"/>
      <c r="G64" s="133"/>
      <c r="H64" s="94"/>
      <c r="I64" s="92"/>
      <c r="J64" s="93"/>
      <c r="K64" s="603"/>
      <c r="L64" s="67"/>
      <c r="M64" s="67"/>
      <c r="N64" s="67"/>
    </row>
    <row r="65" spans="1:14" ht="24.75" customHeight="1">
      <c r="A65" s="808"/>
      <c r="B65" s="822" t="s">
        <v>1</v>
      </c>
      <c r="C65" s="351"/>
      <c r="D65" s="352"/>
      <c r="E65" s="399"/>
      <c r="F65" s="352"/>
      <c r="G65" s="465"/>
      <c r="H65" s="353"/>
      <c r="I65" s="351"/>
      <c r="J65" s="352"/>
      <c r="K65" s="597"/>
      <c r="L65" s="67"/>
      <c r="M65" s="67"/>
      <c r="N65" s="67"/>
    </row>
    <row r="66" spans="1:14" ht="24.75" customHeight="1" thickBot="1">
      <c r="A66" s="814"/>
      <c r="B66" s="823"/>
      <c r="C66" s="125"/>
      <c r="D66" s="126"/>
      <c r="E66" s="400"/>
      <c r="F66" s="126"/>
      <c r="G66" s="308"/>
      <c r="H66" s="127"/>
      <c r="I66" s="125"/>
      <c r="J66" s="126"/>
      <c r="K66" s="598"/>
      <c r="L66" s="67"/>
      <c r="M66" s="67"/>
      <c r="N66" s="67"/>
    </row>
  </sheetData>
  <sheetProtection/>
  <mergeCells count="31">
    <mergeCell ref="A63:A66"/>
    <mergeCell ref="B63:B64"/>
    <mergeCell ref="B65:B66"/>
    <mergeCell ref="B35:B36"/>
    <mergeCell ref="B51:B52"/>
    <mergeCell ref="A42:A45"/>
    <mergeCell ref="B42:B43"/>
    <mergeCell ref="B44:B45"/>
    <mergeCell ref="A49:A52"/>
    <mergeCell ref="B49:B50"/>
    <mergeCell ref="B37:B38"/>
    <mergeCell ref="A35:A38"/>
    <mergeCell ref="A28:A31"/>
    <mergeCell ref="A56:A59"/>
    <mergeCell ref="B56:B57"/>
    <mergeCell ref="B58:B59"/>
    <mergeCell ref="B28:B29"/>
    <mergeCell ref="B30:B31"/>
    <mergeCell ref="A1:N1"/>
    <mergeCell ref="C3:N3"/>
    <mergeCell ref="A14:A17"/>
    <mergeCell ref="A21:A24"/>
    <mergeCell ref="B21:B22"/>
    <mergeCell ref="B23:B24"/>
    <mergeCell ref="A7:A10"/>
    <mergeCell ref="I33:N33"/>
    <mergeCell ref="C47:H47"/>
    <mergeCell ref="I54:N54"/>
    <mergeCell ref="D61:K61"/>
    <mergeCell ref="F54:G54"/>
    <mergeCell ref="I40:N4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  <rowBreaks count="1" manualBreakCount="1">
    <brk id="32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66"/>
  <sheetViews>
    <sheetView view="pageBreakPreview" zoomScale="90" zoomScaleNormal="70" zoomScaleSheetLayoutView="90" zoomScalePageLayoutView="0" workbookViewId="0" topLeftCell="B1">
      <selection activeCell="L29" sqref="L29"/>
    </sheetView>
  </sheetViews>
  <sheetFormatPr defaultColWidth="7.7109375" defaultRowHeight="15"/>
  <cols>
    <col min="1" max="1" width="11.28125" style="236" bestFit="1" customWidth="1"/>
    <col min="2" max="2" width="5.00390625" style="236" bestFit="1" customWidth="1"/>
    <col min="3" max="14" width="14.7109375" style="236" customWidth="1"/>
    <col min="15" max="15" width="17.0039062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5"/>
      <c r="U2" s="235"/>
      <c r="V2" s="235"/>
    </row>
    <row r="3" spans="1:22" ht="24.75" customHeight="1">
      <c r="A3" s="14"/>
      <c r="B3" s="14"/>
      <c r="C3" s="804" t="s">
        <v>59</v>
      </c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35"/>
      <c r="U3" s="235"/>
      <c r="V3" s="235"/>
    </row>
    <row r="4" spans="1:22" ht="9.75" customHeight="1">
      <c r="A4" s="14"/>
      <c r="B4" s="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14"/>
      <c r="P4" s="14"/>
      <c r="Q4" s="14"/>
      <c r="R4" s="14"/>
      <c r="S4" s="14"/>
      <c r="T4" s="235"/>
      <c r="U4" s="235"/>
      <c r="V4" s="235"/>
    </row>
    <row r="5" spans="1:22" ht="24.75" customHeight="1" thickBot="1">
      <c r="A5" s="235"/>
      <c r="B5" s="235"/>
      <c r="C5" s="281" t="s">
        <v>40</v>
      </c>
      <c r="D5" s="287"/>
      <c r="E5" s="287"/>
      <c r="F5" s="281"/>
      <c r="G5" s="287"/>
      <c r="H5" s="287"/>
      <c r="I5" s="305"/>
      <c r="J5" s="305"/>
      <c r="K5" s="305"/>
      <c r="L5" s="305"/>
      <c r="M5" s="281" t="s">
        <v>42</v>
      </c>
      <c r="N5" s="281"/>
      <c r="P5" s="14"/>
      <c r="Q5" s="14"/>
      <c r="R5" s="14"/>
      <c r="S5" s="14"/>
      <c r="T5" s="235"/>
      <c r="U5" s="235"/>
      <c r="V5" s="235"/>
    </row>
    <row r="6" spans="1:22" ht="24.75" customHeight="1" thickBot="1">
      <c r="A6" s="235"/>
      <c r="B6" s="235"/>
      <c r="C6" s="278">
        <v>43514</v>
      </c>
      <c r="D6" s="279">
        <f>C6+1</f>
        <v>43515</v>
      </c>
      <c r="E6" s="279">
        <f>D6+1</f>
        <v>43516</v>
      </c>
      <c r="F6" s="279">
        <f>E6+1</f>
        <v>43517</v>
      </c>
      <c r="G6" s="279">
        <f>F6+1</f>
        <v>43518</v>
      </c>
      <c r="H6" s="279">
        <f>G6+1</f>
        <v>43519</v>
      </c>
      <c r="I6" s="278">
        <v>43521</v>
      </c>
      <c r="J6" s="279">
        <f>I6+1</f>
        <v>43522</v>
      </c>
      <c r="K6" s="279">
        <f>J6+1</f>
        <v>43523</v>
      </c>
      <c r="L6" s="279">
        <f>K6+1</f>
        <v>43524</v>
      </c>
      <c r="M6" s="279">
        <f>L6+1</f>
        <v>43525</v>
      </c>
      <c r="N6" s="280">
        <f>M6+1</f>
        <v>43526</v>
      </c>
      <c r="P6" s="14"/>
      <c r="Q6" s="14"/>
      <c r="R6" s="14"/>
      <c r="S6" s="14"/>
      <c r="T6" s="235"/>
      <c r="U6" s="235"/>
      <c r="V6" s="235"/>
    </row>
    <row r="7" spans="1:22" ht="24.75" customHeight="1">
      <c r="A7" s="807">
        <v>9235</v>
      </c>
      <c r="B7" s="316" t="s">
        <v>0</v>
      </c>
      <c r="C7" s="444"/>
      <c r="D7" s="122" t="s">
        <v>285</v>
      </c>
      <c r="E7" s="122" t="s">
        <v>280</v>
      </c>
      <c r="F7" s="122" t="s">
        <v>290</v>
      </c>
      <c r="G7" s="122" t="s">
        <v>288</v>
      </c>
      <c r="H7" s="440"/>
      <c r="I7" s="444"/>
      <c r="J7" s="122" t="s">
        <v>285</v>
      </c>
      <c r="K7" s="122" t="s">
        <v>288</v>
      </c>
      <c r="L7" s="122" t="s">
        <v>290</v>
      </c>
      <c r="M7" s="122" t="s">
        <v>287</v>
      </c>
      <c r="N7" s="440"/>
      <c r="P7" s="14"/>
      <c r="Q7" s="14"/>
      <c r="R7" s="14"/>
      <c r="S7" s="14"/>
      <c r="T7" s="235"/>
      <c r="U7" s="235"/>
      <c r="V7" s="235"/>
    </row>
    <row r="8" spans="1:22" ht="24.75" customHeight="1" thickBot="1">
      <c r="A8" s="808"/>
      <c r="B8" s="317"/>
      <c r="C8" s="486"/>
      <c r="D8" s="349" t="s">
        <v>292</v>
      </c>
      <c r="E8" s="349" t="s">
        <v>284</v>
      </c>
      <c r="F8" s="349" t="s">
        <v>293</v>
      </c>
      <c r="G8" s="464"/>
      <c r="H8" s="485"/>
      <c r="I8" s="486"/>
      <c r="J8" s="349" t="s">
        <v>287</v>
      </c>
      <c r="K8" s="349" t="s">
        <v>287</v>
      </c>
      <c r="L8" s="349" t="s">
        <v>285</v>
      </c>
      <c r="M8" s="349" t="s">
        <v>284</v>
      </c>
      <c r="N8" s="485"/>
      <c r="P8" s="14"/>
      <c r="Q8" s="14"/>
      <c r="R8" s="14"/>
      <c r="S8" s="14"/>
      <c r="T8" s="235"/>
      <c r="U8" s="235"/>
      <c r="V8" s="235"/>
    </row>
    <row r="9" spans="1:22" ht="24.75" customHeight="1">
      <c r="A9" s="808"/>
      <c r="B9" s="75" t="s">
        <v>1</v>
      </c>
      <c r="C9" s="488"/>
      <c r="D9" s="352" t="s">
        <v>278</v>
      </c>
      <c r="E9" s="352" t="s">
        <v>285</v>
      </c>
      <c r="F9" s="352" t="s">
        <v>285</v>
      </c>
      <c r="G9" s="465" t="s">
        <v>296</v>
      </c>
      <c r="H9" s="487"/>
      <c r="I9" s="488"/>
      <c r="J9" s="352" t="s">
        <v>287</v>
      </c>
      <c r="K9" s="352" t="s">
        <v>290</v>
      </c>
      <c r="L9" s="352" t="s">
        <v>285</v>
      </c>
      <c r="M9" s="352" t="s">
        <v>290</v>
      </c>
      <c r="N9" s="487"/>
      <c r="P9" s="14"/>
      <c r="Q9" s="14"/>
      <c r="R9" s="14"/>
      <c r="S9" s="14"/>
      <c r="T9" s="235"/>
      <c r="U9" s="235"/>
      <c r="V9" s="235"/>
    </row>
    <row r="10" spans="1:22" ht="24.75" customHeight="1" thickBot="1">
      <c r="A10" s="814"/>
      <c r="B10" s="76"/>
      <c r="C10" s="490"/>
      <c r="D10" s="126" t="s">
        <v>288</v>
      </c>
      <c r="E10" s="126" t="s">
        <v>286</v>
      </c>
      <c r="F10" s="126" t="s">
        <v>297</v>
      </c>
      <c r="G10" s="308" t="s">
        <v>278</v>
      </c>
      <c r="H10" s="489"/>
      <c r="I10" s="490"/>
      <c r="J10" s="126" t="s">
        <v>288</v>
      </c>
      <c r="K10" s="308" t="s">
        <v>286</v>
      </c>
      <c r="L10" s="126" t="s">
        <v>286</v>
      </c>
      <c r="M10" s="126" t="s">
        <v>286</v>
      </c>
      <c r="N10" s="489"/>
      <c r="P10" s="14"/>
      <c r="Q10" s="14"/>
      <c r="R10" s="14"/>
      <c r="S10" s="14"/>
      <c r="T10" s="235"/>
      <c r="U10" s="235"/>
      <c r="V10" s="235"/>
    </row>
    <row r="11" spans="1:22" ht="9.75" customHeight="1">
      <c r="A11" s="14"/>
      <c r="B11" s="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4"/>
      <c r="P11" s="14"/>
      <c r="Q11" s="14"/>
      <c r="R11" s="14"/>
      <c r="S11" s="14"/>
      <c r="T11" s="235"/>
      <c r="U11" s="235"/>
      <c r="V11" s="235"/>
    </row>
    <row r="12" spans="1:22" ht="24.75" customHeight="1" thickBot="1">
      <c r="A12" s="235"/>
      <c r="B12" s="235"/>
      <c r="C12" s="281" t="s">
        <v>42</v>
      </c>
      <c r="D12" s="287"/>
      <c r="E12" s="287"/>
      <c r="F12" s="281"/>
      <c r="G12" s="287"/>
      <c r="H12" s="287"/>
      <c r="I12" s="287"/>
      <c r="J12" s="287"/>
      <c r="K12" s="287"/>
      <c r="L12" s="287"/>
      <c r="M12" s="287"/>
      <c r="N12" s="281"/>
      <c r="P12" s="14"/>
      <c r="Q12" s="14"/>
      <c r="R12" s="14"/>
      <c r="S12" s="14"/>
      <c r="T12" s="235"/>
      <c r="U12" s="235"/>
      <c r="V12" s="235"/>
    </row>
    <row r="13" spans="1:22" ht="24.75" customHeight="1" thickBot="1">
      <c r="A13" s="235"/>
      <c r="B13" s="235"/>
      <c r="C13" s="278">
        <v>43528</v>
      </c>
      <c r="D13" s="279">
        <f>C13+1</f>
        <v>43529</v>
      </c>
      <c r="E13" s="279">
        <f>D13+1</f>
        <v>43530</v>
      </c>
      <c r="F13" s="279">
        <f>E13+1</f>
        <v>43531</v>
      </c>
      <c r="G13" s="279">
        <f>F13+1</f>
        <v>43532</v>
      </c>
      <c r="H13" s="280">
        <f>G13+1</f>
        <v>43533</v>
      </c>
      <c r="I13" s="278">
        <v>43535</v>
      </c>
      <c r="J13" s="279">
        <f>I13+1</f>
        <v>43536</v>
      </c>
      <c r="K13" s="279">
        <f>J13+1</f>
        <v>43537</v>
      </c>
      <c r="L13" s="279">
        <f>K13+1</f>
        <v>43538</v>
      </c>
      <c r="M13" s="279">
        <f>L13+1</f>
        <v>43539</v>
      </c>
      <c r="N13" s="280">
        <f>M13+1</f>
        <v>43540</v>
      </c>
      <c r="P13" s="14"/>
      <c r="Q13" s="14"/>
      <c r="R13" s="14"/>
      <c r="S13" s="14"/>
      <c r="T13" s="235"/>
      <c r="U13" s="235"/>
      <c r="V13" s="235"/>
    </row>
    <row r="14" spans="1:22" ht="24.75" customHeight="1">
      <c r="A14" s="807">
        <v>9235</v>
      </c>
      <c r="B14" s="316" t="s">
        <v>0</v>
      </c>
      <c r="C14" s="444"/>
      <c r="D14" s="122" t="s">
        <v>287</v>
      </c>
      <c r="E14" s="122" t="s">
        <v>286</v>
      </c>
      <c r="F14" s="122" t="s">
        <v>290</v>
      </c>
      <c r="G14" s="397"/>
      <c r="H14" s="440"/>
      <c r="I14" s="444"/>
      <c r="J14" s="122" t="s">
        <v>290</v>
      </c>
      <c r="K14" s="122" t="s">
        <v>286</v>
      </c>
      <c r="L14" s="122" t="s">
        <v>286</v>
      </c>
      <c r="M14" s="122" t="s">
        <v>284</v>
      </c>
      <c r="N14" s="440"/>
      <c r="P14" s="14"/>
      <c r="Q14" s="14"/>
      <c r="R14" s="14"/>
      <c r="S14" s="14"/>
      <c r="T14" s="235"/>
      <c r="U14" s="235"/>
      <c r="V14" s="235"/>
    </row>
    <row r="15" spans="1:22" ht="24.75" customHeight="1" thickBot="1">
      <c r="A15" s="808"/>
      <c r="B15" s="317"/>
      <c r="C15" s="501"/>
      <c r="D15" s="93" t="s">
        <v>286</v>
      </c>
      <c r="E15" s="93" t="s">
        <v>287</v>
      </c>
      <c r="F15" s="93" t="s">
        <v>286</v>
      </c>
      <c r="G15" s="668"/>
      <c r="H15" s="500"/>
      <c r="I15" s="501"/>
      <c r="J15" s="93" t="s">
        <v>286</v>
      </c>
      <c r="K15" s="93"/>
      <c r="L15" s="93" t="s">
        <v>280</v>
      </c>
      <c r="M15" s="93"/>
      <c r="N15" s="500"/>
      <c r="P15" s="14"/>
      <c r="Q15" s="14"/>
      <c r="R15" s="14"/>
      <c r="S15" s="14"/>
      <c r="T15" s="235"/>
      <c r="U15" s="235"/>
      <c r="V15" s="235"/>
    </row>
    <row r="16" spans="1:22" ht="24.75" customHeight="1">
      <c r="A16" s="808"/>
      <c r="B16" s="75" t="s">
        <v>1</v>
      </c>
      <c r="C16" s="488"/>
      <c r="D16" s="352" t="s">
        <v>286</v>
      </c>
      <c r="E16" s="352" t="s">
        <v>290</v>
      </c>
      <c r="F16" s="352" t="s">
        <v>287</v>
      </c>
      <c r="G16" s="496"/>
      <c r="H16" s="487"/>
      <c r="I16" s="488"/>
      <c r="J16" s="352" t="s">
        <v>286</v>
      </c>
      <c r="K16" s="352" t="s">
        <v>284</v>
      </c>
      <c r="L16" s="352" t="s">
        <v>290</v>
      </c>
      <c r="M16" s="352" t="s">
        <v>279</v>
      </c>
      <c r="N16" s="487"/>
      <c r="P16" s="14"/>
      <c r="Q16" s="14"/>
      <c r="R16" s="14"/>
      <c r="S16" s="14"/>
      <c r="T16" s="235"/>
      <c r="U16" s="235"/>
      <c r="V16" s="235"/>
    </row>
    <row r="17" spans="1:22" ht="24.75" customHeight="1" thickBot="1">
      <c r="A17" s="814"/>
      <c r="B17" s="76"/>
      <c r="C17" s="490"/>
      <c r="D17" s="126" t="s">
        <v>287</v>
      </c>
      <c r="E17" s="126" t="s">
        <v>286</v>
      </c>
      <c r="F17" s="126" t="s">
        <v>284</v>
      </c>
      <c r="G17" s="497"/>
      <c r="H17" s="489"/>
      <c r="I17" s="490"/>
      <c r="J17" s="126" t="s">
        <v>280</v>
      </c>
      <c r="K17" s="308" t="s">
        <v>286</v>
      </c>
      <c r="L17" s="126" t="s">
        <v>284</v>
      </c>
      <c r="M17" s="126" t="s">
        <v>284</v>
      </c>
      <c r="N17" s="489"/>
      <c r="P17" s="14"/>
      <c r="Q17" s="14"/>
      <c r="R17" s="14"/>
      <c r="S17" s="14"/>
      <c r="T17" s="235"/>
      <c r="U17" s="235"/>
      <c r="V17" s="235"/>
    </row>
    <row r="18" spans="1:22" ht="9.75" customHeight="1">
      <c r="A18" s="22"/>
      <c r="B18" s="23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P18" s="14"/>
      <c r="Q18" s="14"/>
      <c r="R18" s="14"/>
      <c r="S18" s="14"/>
      <c r="T18" s="235"/>
      <c r="U18" s="235"/>
      <c r="V18" s="235"/>
    </row>
    <row r="19" spans="1:22" ht="24.75" customHeight="1" thickBot="1">
      <c r="A19" s="235"/>
      <c r="B19" s="235"/>
      <c r="C19" s="16" t="s">
        <v>42</v>
      </c>
      <c r="E19" s="245"/>
      <c r="F19" s="293"/>
      <c r="G19" s="245"/>
      <c r="H19" s="245"/>
      <c r="I19" s="16"/>
      <c r="J19" s="6"/>
      <c r="K19" s="245"/>
      <c r="L19" s="245"/>
      <c r="M19" s="245"/>
      <c r="N19" s="245"/>
      <c r="O19" s="14"/>
      <c r="P19" s="14"/>
      <c r="Q19" s="14"/>
      <c r="R19" s="14"/>
      <c r="S19" s="14"/>
      <c r="T19" s="235"/>
      <c r="U19" s="235"/>
      <c r="V19" s="235"/>
    </row>
    <row r="20" spans="1:22" ht="24.75" customHeight="1" thickBot="1">
      <c r="A20" s="235"/>
      <c r="B20" s="235"/>
      <c r="C20" s="278">
        <v>43542</v>
      </c>
      <c r="D20" s="279">
        <f>C20+1</f>
        <v>43543</v>
      </c>
      <c r="E20" s="279">
        <f>D20+1</f>
        <v>43544</v>
      </c>
      <c r="F20" s="279">
        <f>E20+1</f>
        <v>43545</v>
      </c>
      <c r="G20" s="279">
        <f>F20+1</f>
        <v>43546</v>
      </c>
      <c r="H20" s="280">
        <f>G20+1</f>
        <v>43547</v>
      </c>
      <c r="I20" s="278">
        <v>43549</v>
      </c>
      <c r="J20" s="279">
        <f>I20+1</f>
        <v>43550</v>
      </c>
      <c r="K20" s="279">
        <f>J20+1</f>
        <v>43551</v>
      </c>
      <c r="L20" s="279">
        <f>K20+1</f>
        <v>43552</v>
      </c>
      <c r="M20" s="279">
        <f>L20+1</f>
        <v>43553</v>
      </c>
      <c r="N20" s="280">
        <f>M20+1</f>
        <v>43554</v>
      </c>
      <c r="O20" s="14"/>
      <c r="P20" s="14"/>
      <c r="Q20" s="14"/>
      <c r="R20" s="14"/>
      <c r="S20" s="14"/>
      <c r="T20" s="235"/>
      <c r="U20" s="235"/>
      <c r="V20" s="235"/>
    </row>
    <row r="21" spans="1:22" ht="24.75" customHeight="1">
      <c r="A21" s="807">
        <v>9235</v>
      </c>
      <c r="B21" s="805" t="s">
        <v>0</v>
      </c>
      <c r="C21" s="444"/>
      <c r="D21" s="122" t="s">
        <v>297</v>
      </c>
      <c r="E21" s="560" t="s">
        <v>296</v>
      </c>
      <c r="F21" s="122" t="s">
        <v>294</v>
      </c>
      <c r="G21" s="122" t="s">
        <v>290</v>
      </c>
      <c r="H21" s="440"/>
      <c r="I21" s="444"/>
      <c r="J21" s="672" t="s">
        <v>308</v>
      </c>
      <c r="K21" s="122" t="s">
        <v>291</v>
      </c>
      <c r="L21" s="122" t="s">
        <v>278</v>
      </c>
      <c r="M21" s="672" t="s">
        <v>308</v>
      </c>
      <c r="N21" s="440"/>
      <c r="O21" s="14"/>
      <c r="P21" s="14"/>
      <c r="Q21" s="14"/>
      <c r="R21" s="14"/>
      <c r="S21" s="14"/>
      <c r="T21" s="235"/>
      <c r="U21" s="235"/>
      <c r="V21" s="235"/>
    </row>
    <row r="22" spans="1:22" ht="24.75" customHeight="1" thickBot="1">
      <c r="A22" s="808"/>
      <c r="B22" s="806"/>
      <c r="C22" s="501"/>
      <c r="D22" s="93"/>
      <c r="E22" s="93"/>
      <c r="F22" s="93" t="s">
        <v>278</v>
      </c>
      <c r="G22" s="133"/>
      <c r="H22" s="500"/>
      <c r="I22" s="501"/>
      <c r="J22" s="678" t="s">
        <v>311</v>
      </c>
      <c r="K22" s="669" t="s">
        <v>308</v>
      </c>
      <c r="L22" s="93" t="s">
        <v>291</v>
      </c>
      <c r="M22" s="93"/>
      <c r="N22" s="500"/>
      <c r="O22" s="14"/>
      <c r="P22" s="14"/>
      <c r="Q22" s="14"/>
      <c r="R22" s="14"/>
      <c r="S22" s="14"/>
      <c r="T22" s="235"/>
      <c r="U22" s="235"/>
      <c r="V22" s="235"/>
    </row>
    <row r="23" spans="1:22" ht="24.75" customHeight="1">
      <c r="A23" s="808"/>
      <c r="B23" s="822" t="s">
        <v>1</v>
      </c>
      <c r="C23" s="488"/>
      <c r="D23" s="352"/>
      <c r="E23" s="352" t="s">
        <v>284</v>
      </c>
      <c r="F23" s="352" t="s">
        <v>290</v>
      </c>
      <c r="G23" s="465" t="s">
        <v>287</v>
      </c>
      <c r="H23" s="487"/>
      <c r="I23" s="488"/>
      <c r="J23" s="352" t="s">
        <v>291</v>
      </c>
      <c r="K23" s="672" t="s">
        <v>308</v>
      </c>
      <c r="L23" s="352" t="s">
        <v>294</v>
      </c>
      <c r="M23" s="352" t="s">
        <v>313</v>
      </c>
      <c r="N23" s="487"/>
      <c r="O23" s="14"/>
      <c r="P23" s="14"/>
      <c r="Q23" s="14"/>
      <c r="R23" s="14"/>
      <c r="S23" s="14"/>
      <c r="T23" s="235"/>
      <c r="U23" s="235"/>
      <c r="V23" s="235"/>
    </row>
    <row r="24" spans="1:22" ht="24.75" customHeight="1" thickBot="1">
      <c r="A24" s="814"/>
      <c r="B24" s="823"/>
      <c r="C24" s="490"/>
      <c r="D24" s="126" t="s">
        <v>297</v>
      </c>
      <c r="E24" s="126"/>
      <c r="F24" s="126" t="s">
        <v>291</v>
      </c>
      <c r="G24" s="308"/>
      <c r="H24" s="489"/>
      <c r="I24" s="490"/>
      <c r="J24" s="670" t="s">
        <v>308</v>
      </c>
      <c r="K24" s="671"/>
      <c r="L24" s="126"/>
      <c r="M24" s="126" t="s">
        <v>287</v>
      </c>
      <c r="N24" s="489"/>
      <c r="O24" s="14"/>
      <c r="P24" s="14"/>
      <c r="Q24" s="14"/>
      <c r="R24" s="14"/>
      <c r="S24" s="14"/>
      <c r="T24" s="235"/>
      <c r="U24" s="235"/>
      <c r="V24" s="235"/>
    </row>
    <row r="25" spans="1:22" ht="9.7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</row>
    <row r="26" spans="1:22" ht="34.5" customHeight="1" thickBot="1">
      <c r="A26" s="235"/>
      <c r="B26" s="235"/>
      <c r="C26" s="16" t="s">
        <v>36</v>
      </c>
      <c r="E26" s="245"/>
      <c r="F26" s="293"/>
      <c r="G26" s="245"/>
      <c r="H26" s="245"/>
      <c r="I26" s="926" t="s">
        <v>312</v>
      </c>
      <c r="J26" s="918"/>
      <c r="K26" s="918"/>
      <c r="L26" s="918"/>
      <c r="M26" s="918"/>
      <c r="N26" s="918"/>
      <c r="O26" s="14"/>
      <c r="P26" s="14"/>
      <c r="Q26" s="14"/>
      <c r="R26" s="14"/>
      <c r="S26" s="14"/>
      <c r="T26" s="235"/>
      <c r="U26" s="235"/>
      <c r="V26" s="235"/>
    </row>
    <row r="27" spans="1:22" ht="24.75" customHeight="1" thickBot="1">
      <c r="A27" s="235"/>
      <c r="B27" s="235"/>
      <c r="C27" s="278">
        <v>43556</v>
      </c>
      <c r="D27" s="279">
        <f>C27+1</f>
        <v>43557</v>
      </c>
      <c r="E27" s="279">
        <f>D27+1</f>
        <v>43558</v>
      </c>
      <c r="F27" s="279">
        <f>E27+1</f>
        <v>43559</v>
      </c>
      <c r="G27" s="279">
        <f>F27+1</f>
        <v>43560</v>
      </c>
      <c r="H27" s="280">
        <f>G27+1</f>
        <v>43561</v>
      </c>
      <c r="I27" s="303">
        <v>43532</v>
      </c>
      <c r="J27" s="301">
        <f>I27+1</f>
        <v>43533</v>
      </c>
      <c r="K27" s="301">
        <f>J27+1</f>
        <v>43534</v>
      </c>
      <c r="L27" s="301">
        <f>K27+1</f>
        <v>43535</v>
      </c>
      <c r="M27" s="301">
        <f>L27+1</f>
        <v>43536</v>
      </c>
      <c r="N27" s="302">
        <f>M27+1</f>
        <v>43537</v>
      </c>
      <c r="O27" s="14"/>
      <c r="P27" s="14"/>
      <c r="Q27" s="14"/>
      <c r="R27" s="14"/>
      <c r="S27" s="14"/>
      <c r="T27" s="235"/>
      <c r="U27" s="235"/>
      <c r="V27" s="235"/>
    </row>
    <row r="28" spans="1:22" ht="24.75" customHeight="1">
      <c r="A28" s="807">
        <v>9235</v>
      </c>
      <c r="B28" s="805" t="s">
        <v>0</v>
      </c>
      <c r="C28" s="444"/>
      <c r="D28" s="122" t="s">
        <v>291</v>
      </c>
      <c r="E28" s="672" t="s">
        <v>308</v>
      </c>
      <c r="F28" s="122" t="s">
        <v>278</v>
      </c>
      <c r="G28" s="122"/>
      <c r="H28" s="440"/>
      <c r="I28" s="673" t="s">
        <v>308</v>
      </c>
      <c r="J28" s="672" t="s">
        <v>308</v>
      </c>
      <c r="K28" s="122" t="s">
        <v>294</v>
      </c>
      <c r="L28" s="122"/>
      <c r="M28" s="122"/>
      <c r="N28" s="123" t="s">
        <v>291</v>
      </c>
      <c r="O28" s="14"/>
      <c r="P28" s="14"/>
      <c r="Q28" s="14"/>
      <c r="R28" s="14"/>
      <c r="S28" s="14"/>
      <c r="T28" s="235"/>
      <c r="U28" s="235"/>
      <c r="V28" s="235"/>
    </row>
    <row r="29" spans="1:22" ht="24.75" customHeight="1" thickBot="1">
      <c r="A29" s="808"/>
      <c r="B29" s="806"/>
      <c r="C29" s="501"/>
      <c r="D29" s="669" t="s">
        <v>308</v>
      </c>
      <c r="E29" s="119"/>
      <c r="F29" s="93" t="s">
        <v>291</v>
      </c>
      <c r="G29" s="669" t="s">
        <v>308</v>
      </c>
      <c r="H29" s="500"/>
      <c r="I29" s="680" t="s">
        <v>311</v>
      </c>
      <c r="J29" s="681" t="s">
        <v>311</v>
      </c>
      <c r="K29" s="93"/>
      <c r="L29" s="93"/>
      <c r="M29" s="669" t="s">
        <v>308</v>
      </c>
      <c r="N29" s="94"/>
      <c r="O29" s="14"/>
      <c r="P29" s="14"/>
      <c r="Q29" s="14"/>
      <c r="R29" s="14"/>
      <c r="S29" s="14"/>
      <c r="T29" s="235"/>
      <c r="U29" s="235"/>
      <c r="V29" s="235"/>
    </row>
    <row r="30" spans="1:22" ht="24.75" customHeight="1">
      <c r="A30" s="808"/>
      <c r="B30" s="822" t="s">
        <v>1</v>
      </c>
      <c r="C30" s="488"/>
      <c r="D30" s="672" t="s">
        <v>308</v>
      </c>
      <c r="E30" s="352" t="s">
        <v>284</v>
      </c>
      <c r="F30" s="352" t="s">
        <v>294</v>
      </c>
      <c r="G30" s="672" t="s">
        <v>308</v>
      </c>
      <c r="H30" s="487"/>
      <c r="I30" s="675" t="s">
        <v>284</v>
      </c>
      <c r="J30" s="352" t="s">
        <v>291</v>
      </c>
      <c r="K30" s="352" t="s">
        <v>279</v>
      </c>
      <c r="L30" s="561" t="s">
        <v>315</v>
      </c>
      <c r="M30" s="672" t="s">
        <v>308</v>
      </c>
      <c r="N30" s="353" t="s">
        <v>294</v>
      </c>
      <c r="O30" s="14"/>
      <c r="P30" s="14"/>
      <c r="Q30" s="14"/>
      <c r="R30" s="14"/>
      <c r="S30" s="14"/>
      <c r="T30" s="235"/>
      <c r="U30" s="235"/>
      <c r="V30" s="235"/>
    </row>
    <row r="31" spans="1:22" ht="24.75" customHeight="1" thickBot="1">
      <c r="A31" s="814"/>
      <c r="B31" s="823"/>
      <c r="C31" s="490"/>
      <c r="D31" s="679" t="s">
        <v>311</v>
      </c>
      <c r="E31" s="670" t="s">
        <v>308</v>
      </c>
      <c r="F31" s="126" t="s">
        <v>278</v>
      </c>
      <c r="G31" s="308"/>
      <c r="H31" s="489"/>
      <c r="I31" s="676" t="s">
        <v>308</v>
      </c>
      <c r="J31" s="126"/>
      <c r="K31" s="677" t="s">
        <v>309</v>
      </c>
      <c r="L31" s="126"/>
      <c r="M31" s="126"/>
      <c r="N31" s="127"/>
      <c r="O31" s="14"/>
      <c r="P31" s="14"/>
      <c r="Q31" s="14"/>
      <c r="R31" s="14"/>
      <c r="S31" s="14"/>
      <c r="T31" s="235"/>
      <c r="U31" s="235"/>
      <c r="V31" s="235"/>
    </row>
    <row r="32" spans="1:22" ht="9.75" customHeight="1">
      <c r="A32" s="22"/>
      <c r="B32" s="23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4"/>
      <c r="P32" s="14"/>
      <c r="Q32" s="14"/>
      <c r="R32" s="14"/>
      <c r="S32" s="14"/>
      <c r="T32" s="235"/>
      <c r="U32" s="235"/>
      <c r="V32" s="235"/>
    </row>
    <row r="33" spans="1:22" ht="24.75" customHeight="1" thickBot="1">
      <c r="A33" s="235"/>
      <c r="B33" s="235"/>
      <c r="C33" s="918" t="s">
        <v>310</v>
      </c>
      <c r="D33" s="918"/>
      <c r="E33" s="918"/>
      <c r="F33" s="918"/>
      <c r="G33" s="918"/>
      <c r="H33" s="918"/>
      <c r="I33" s="925" t="s">
        <v>316</v>
      </c>
      <c r="J33" s="919"/>
      <c r="K33" s="919"/>
      <c r="L33" s="919"/>
      <c r="M33" s="919"/>
      <c r="N33" s="919"/>
      <c r="O33" s="14"/>
      <c r="P33" s="14"/>
      <c r="Q33" s="14"/>
      <c r="R33" s="14"/>
      <c r="S33" s="14"/>
      <c r="T33" s="235"/>
      <c r="U33" s="235"/>
      <c r="V33" s="235"/>
    </row>
    <row r="34" spans="1:22" ht="24.75" customHeight="1" thickBot="1">
      <c r="A34" s="235"/>
      <c r="B34" s="235"/>
      <c r="C34" s="303">
        <v>43570</v>
      </c>
      <c r="D34" s="301">
        <f>C34+1</f>
        <v>43571</v>
      </c>
      <c r="E34" s="301">
        <f>D34+1</f>
        <v>43572</v>
      </c>
      <c r="F34" s="301">
        <f>E34+1</f>
        <v>43573</v>
      </c>
      <c r="G34" s="301">
        <f>F34+1</f>
        <v>43574</v>
      </c>
      <c r="H34" s="304">
        <f>G34+1</f>
        <v>43575</v>
      </c>
      <c r="I34" s="593">
        <v>43577</v>
      </c>
      <c r="J34" s="216">
        <f>I34+1</f>
        <v>43578</v>
      </c>
      <c r="K34" s="216">
        <f>J34+1</f>
        <v>43579</v>
      </c>
      <c r="L34" s="216">
        <f>K34+1</f>
        <v>43580</v>
      </c>
      <c r="M34" s="216">
        <f>L34+1</f>
        <v>43581</v>
      </c>
      <c r="N34" s="217">
        <f>M34+1</f>
        <v>43582</v>
      </c>
      <c r="O34" s="14"/>
      <c r="P34" s="14"/>
      <c r="Q34" s="14"/>
      <c r="R34" s="14"/>
      <c r="S34" s="14"/>
      <c r="T34" s="235"/>
      <c r="U34" s="235"/>
      <c r="V34" s="235"/>
    </row>
    <row r="35" spans="1:22" ht="24.75" customHeight="1">
      <c r="A35" s="807">
        <v>9235</v>
      </c>
      <c r="B35" s="805" t="s">
        <v>0</v>
      </c>
      <c r="C35" s="673" t="s">
        <v>308</v>
      </c>
      <c r="D35" s="122" t="s">
        <v>279</v>
      </c>
      <c r="E35" s="122"/>
      <c r="F35" s="122" t="s">
        <v>294</v>
      </c>
      <c r="G35" s="122" t="s">
        <v>297</v>
      </c>
      <c r="H35" s="128" t="s">
        <v>284</v>
      </c>
      <c r="I35" s="543"/>
      <c r="J35" s="122"/>
      <c r="K35" s="122"/>
      <c r="L35" s="122"/>
      <c r="M35" s="122"/>
      <c r="N35" s="123"/>
      <c r="O35" s="14"/>
      <c r="P35" s="14"/>
      <c r="Q35" s="14"/>
      <c r="R35" s="14"/>
      <c r="S35" s="14"/>
      <c r="T35" s="235"/>
      <c r="U35" s="235"/>
      <c r="V35" s="235"/>
    </row>
    <row r="36" spans="1:22" ht="24.75" customHeight="1" thickBot="1">
      <c r="A36" s="808"/>
      <c r="B36" s="806"/>
      <c r="C36" s="674"/>
      <c r="D36" s="93" t="s">
        <v>284</v>
      </c>
      <c r="E36" s="669" t="s">
        <v>308</v>
      </c>
      <c r="F36" s="93"/>
      <c r="G36" s="133" t="s">
        <v>314</v>
      </c>
      <c r="H36" s="669" t="s">
        <v>308</v>
      </c>
      <c r="I36" s="613"/>
      <c r="J36" s="93" t="s">
        <v>317</v>
      </c>
      <c r="K36" s="93"/>
      <c r="L36" s="93"/>
      <c r="M36" s="133" t="s">
        <v>317</v>
      </c>
      <c r="N36" s="94" t="s">
        <v>317</v>
      </c>
      <c r="O36" s="14"/>
      <c r="P36" s="14"/>
      <c r="Q36" s="14"/>
      <c r="R36" s="14"/>
      <c r="S36" s="14"/>
      <c r="T36" s="235"/>
      <c r="U36" s="235"/>
      <c r="V36" s="235"/>
    </row>
    <row r="37" spans="1:22" ht="24.75" customHeight="1">
      <c r="A37" s="808"/>
      <c r="B37" s="822" t="s">
        <v>1</v>
      </c>
      <c r="C37" s="675"/>
      <c r="D37" s="352"/>
      <c r="E37" s="672" t="s">
        <v>308</v>
      </c>
      <c r="F37" s="352" t="s">
        <v>263</v>
      </c>
      <c r="G37" s="465" t="s">
        <v>290</v>
      </c>
      <c r="H37" s="682" t="s">
        <v>308</v>
      </c>
      <c r="I37" s="545"/>
      <c r="J37" s="352"/>
      <c r="K37" s="352"/>
      <c r="L37" s="352" t="s">
        <v>318</v>
      </c>
      <c r="M37" s="352"/>
      <c r="N37" s="353"/>
      <c r="O37" s="14"/>
      <c r="P37" s="14"/>
      <c r="Q37" s="14"/>
      <c r="R37" s="14"/>
      <c r="S37" s="14"/>
      <c r="T37" s="235"/>
      <c r="U37" s="235"/>
      <c r="V37" s="235"/>
    </row>
    <row r="38" spans="1:22" ht="24.75" customHeight="1" thickBot="1">
      <c r="A38" s="814"/>
      <c r="B38" s="823"/>
      <c r="C38" s="676" t="s">
        <v>308</v>
      </c>
      <c r="D38" s="126"/>
      <c r="E38" s="126"/>
      <c r="F38" s="670" t="s">
        <v>308</v>
      </c>
      <c r="G38" s="308"/>
      <c r="H38" s="481"/>
      <c r="I38" s="546" t="s">
        <v>317</v>
      </c>
      <c r="J38" s="126"/>
      <c r="K38" s="308" t="s">
        <v>317</v>
      </c>
      <c r="L38" s="126"/>
      <c r="M38" s="126"/>
      <c r="N38" s="127"/>
      <c r="O38" s="14"/>
      <c r="P38" s="14"/>
      <c r="Q38" s="14"/>
      <c r="R38" s="14"/>
      <c r="S38" s="14"/>
      <c r="T38" s="235"/>
      <c r="U38" s="235"/>
      <c r="V38" s="235"/>
    </row>
    <row r="39" ht="9.75" customHeight="1"/>
    <row r="40" spans="1:14" ht="24.75" customHeight="1" thickBot="1">
      <c r="A40" s="235"/>
      <c r="B40" s="235"/>
      <c r="C40" s="85" t="s">
        <v>36</v>
      </c>
      <c r="D40" s="288"/>
      <c r="E40" s="85" t="s">
        <v>37</v>
      </c>
      <c r="F40" s="919" t="s">
        <v>301</v>
      </c>
      <c r="G40" s="919"/>
      <c r="H40" s="919"/>
      <c r="I40" s="919"/>
      <c r="J40" s="919"/>
      <c r="K40" s="919"/>
      <c r="L40" s="288"/>
      <c r="M40" s="288"/>
      <c r="N40" s="288"/>
    </row>
    <row r="41" spans="1:14" ht="24.75" customHeight="1" thickBot="1">
      <c r="A41" s="235"/>
      <c r="B41" s="235"/>
      <c r="C41" s="215">
        <v>43584</v>
      </c>
      <c r="D41" s="216">
        <f>C41+1</f>
        <v>43585</v>
      </c>
      <c r="E41" s="216">
        <f>D41+1</f>
        <v>43586</v>
      </c>
      <c r="F41" s="216">
        <f>E41+1</f>
        <v>43587</v>
      </c>
      <c r="G41" s="216">
        <f>F41+1</f>
        <v>43588</v>
      </c>
      <c r="H41" s="217">
        <f>G41+1</f>
        <v>43589</v>
      </c>
      <c r="I41" s="215">
        <v>43591</v>
      </c>
      <c r="J41" s="216">
        <f>I41+1</f>
        <v>43592</v>
      </c>
      <c r="K41" s="216">
        <f>J41+1</f>
        <v>43593</v>
      </c>
      <c r="L41" s="216">
        <f>K41+1</f>
        <v>43594</v>
      </c>
      <c r="M41" s="216">
        <f>L41+1</f>
        <v>43595</v>
      </c>
      <c r="N41" s="217">
        <f>M41+1</f>
        <v>43596</v>
      </c>
    </row>
    <row r="42" spans="1:14" ht="24.75" customHeight="1">
      <c r="A42" s="807">
        <v>9235</v>
      </c>
      <c r="B42" s="805" t="s">
        <v>0</v>
      </c>
      <c r="C42" s="121"/>
      <c r="D42" s="122"/>
      <c r="E42" s="397"/>
      <c r="F42" s="397"/>
      <c r="G42" s="397"/>
      <c r="H42" s="123"/>
      <c r="I42" s="121"/>
      <c r="J42" s="122"/>
      <c r="K42" s="122"/>
      <c r="L42" s="397"/>
      <c r="M42" s="122"/>
      <c r="N42" s="123"/>
    </row>
    <row r="43" spans="1:14" ht="24.75" customHeight="1" thickBot="1">
      <c r="A43" s="808"/>
      <c r="B43" s="806"/>
      <c r="C43" s="92" t="s">
        <v>317</v>
      </c>
      <c r="D43" s="93"/>
      <c r="E43" s="523"/>
      <c r="F43" s="523"/>
      <c r="G43" s="668"/>
      <c r="H43" s="94"/>
      <c r="I43" s="92"/>
      <c r="J43" s="93" t="s">
        <v>317</v>
      </c>
      <c r="K43" s="93"/>
      <c r="L43" s="523"/>
      <c r="M43" s="133"/>
      <c r="N43" s="94"/>
    </row>
    <row r="44" spans="1:14" ht="24.75" customHeight="1">
      <c r="A44" s="808"/>
      <c r="B44" s="822" t="s">
        <v>1</v>
      </c>
      <c r="C44" s="351"/>
      <c r="D44" s="352"/>
      <c r="E44" s="399"/>
      <c r="F44" s="399"/>
      <c r="G44" s="496"/>
      <c r="H44" s="353"/>
      <c r="I44" s="351"/>
      <c r="J44" s="352"/>
      <c r="K44" s="352"/>
      <c r="L44" s="399"/>
      <c r="M44" s="352"/>
      <c r="N44" s="353"/>
    </row>
    <row r="45" spans="1:14" ht="24.75" customHeight="1" thickBot="1">
      <c r="A45" s="814"/>
      <c r="B45" s="823"/>
      <c r="C45" s="125"/>
      <c r="D45" s="126"/>
      <c r="E45" s="400"/>
      <c r="F45" s="400"/>
      <c r="G45" s="497"/>
      <c r="H45" s="127"/>
      <c r="I45" s="125"/>
      <c r="J45" s="126"/>
      <c r="K45" s="308"/>
      <c r="L45" s="400"/>
      <c r="M45" s="126"/>
      <c r="N45" s="127"/>
    </row>
    <row r="46" ht="9.75" customHeight="1"/>
    <row r="47" spans="1:14" ht="24.75" customHeight="1" thickBot="1">
      <c r="A47" s="235"/>
      <c r="B47" s="235"/>
      <c r="C47" s="85" t="s">
        <v>37</v>
      </c>
      <c r="D47" s="919" t="s">
        <v>316</v>
      </c>
      <c r="E47" s="919"/>
      <c r="F47" s="919"/>
      <c r="G47" s="919"/>
      <c r="H47" s="919"/>
      <c r="I47" s="919"/>
      <c r="J47" s="919"/>
      <c r="K47" s="919"/>
      <c r="L47" s="919"/>
      <c r="M47" s="919"/>
      <c r="N47" s="920"/>
    </row>
    <row r="48" spans="1:14" ht="24.75" customHeight="1" thickBot="1">
      <c r="A48" s="235"/>
      <c r="B48" s="235"/>
      <c r="C48" s="215">
        <v>43598</v>
      </c>
      <c r="D48" s="216">
        <f>C48+1</f>
        <v>43599</v>
      </c>
      <c r="E48" s="216">
        <f>D48+1</f>
        <v>43600</v>
      </c>
      <c r="F48" s="216">
        <f>E48+1</f>
        <v>43601</v>
      </c>
      <c r="G48" s="216">
        <f>F48+1</f>
        <v>43602</v>
      </c>
      <c r="H48" s="217">
        <f>G48+1</f>
        <v>43603</v>
      </c>
      <c r="I48" s="215">
        <v>43605</v>
      </c>
      <c r="J48" s="216">
        <f>I48+1</f>
        <v>43606</v>
      </c>
      <c r="K48" s="216">
        <f>J48+1</f>
        <v>43607</v>
      </c>
      <c r="L48" s="216">
        <f>K48+1</f>
        <v>43608</v>
      </c>
      <c r="M48" s="216">
        <f>L48+1</f>
        <v>43609</v>
      </c>
      <c r="N48" s="609">
        <f>M48+1</f>
        <v>43610</v>
      </c>
    </row>
    <row r="49" spans="1:14" ht="24.75" customHeight="1">
      <c r="A49" s="807">
        <v>9235</v>
      </c>
      <c r="B49" s="805" t="s">
        <v>0</v>
      </c>
      <c r="C49" s="121"/>
      <c r="D49" s="122"/>
      <c r="E49" s="122"/>
      <c r="F49" s="122"/>
      <c r="G49" s="122"/>
      <c r="H49" s="123"/>
      <c r="I49" s="121"/>
      <c r="J49" s="122"/>
      <c r="K49" s="122"/>
      <c r="L49" s="122"/>
      <c r="M49" s="122"/>
      <c r="N49" s="595"/>
    </row>
    <row r="50" spans="1:14" ht="24.75" customHeight="1" thickBot="1">
      <c r="A50" s="808"/>
      <c r="B50" s="806"/>
      <c r="C50" s="92"/>
      <c r="D50" s="93"/>
      <c r="E50" s="93"/>
      <c r="F50" s="93"/>
      <c r="G50" s="133"/>
      <c r="H50" s="94"/>
      <c r="I50" s="92"/>
      <c r="J50" s="93"/>
      <c r="K50" s="93"/>
      <c r="L50" s="93"/>
      <c r="M50" s="93"/>
      <c r="N50" s="603"/>
    </row>
    <row r="51" spans="1:14" ht="24.75" customHeight="1">
      <c r="A51" s="808"/>
      <c r="B51" s="822" t="s">
        <v>1</v>
      </c>
      <c r="C51" s="351"/>
      <c r="D51" s="352"/>
      <c r="E51" s="352"/>
      <c r="F51" s="352"/>
      <c r="G51" s="465"/>
      <c r="H51" s="353"/>
      <c r="I51" s="351"/>
      <c r="J51" s="352"/>
      <c r="K51" s="352"/>
      <c r="L51" s="352"/>
      <c r="M51" s="352"/>
      <c r="N51" s="597"/>
    </row>
    <row r="52" spans="1:14" ht="24.75" customHeight="1" thickBot="1">
      <c r="A52" s="814"/>
      <c r="B52" s="823"/>
      <c r="C52" s="125"/>
      <c r="D52" s="126"/>
      <c r="E52" s="126"/>
      <c r="F52" s="126"/>
      <c r="G52" s="308"/>
      <c r="H52" s="127"/>
      <c r="I52" s="125"/>
      <c r="J52" s="126"/>
      <c r="K52" s="308"/>
      <c r="L52" s="126"/>
      <c r="M52" s="126"/>
      <c r="N52" s="598"/>
    </row>
    <row r="53" ht="9.75" customHeight="1"/>
    <row r="54" spans="1:14" ht="24.75" customHeight="1" thickBot="1">
      <c r="A54" s="235"/>
      <c r="B54" s="235"/>
      <c r="C54" s="16" t="s">
        <v>37</v>
      </c>
      <c r="E54" s="245"/>
      <c r="F54" s="293"/>
      <c r="G54" s="245"/>
      <c r="H54" s="245"/>
      <c r="I54" s="16"/>
      <c r="J54" s="6"/>
      <c r="K54" s="245"/>
      <c r="L54" s="245"/>
      <c r="M54" s="245"/>
      <c r="N54" s="245"/>
    </row>
    <row r="55" spans="1:14" ht="24.75" customHeight="1" thickBot="1">
      <c r="A55" s="235"/>
      <c r="B55" s="235"/>
      <c r="C55" s="278">
        <v>43612</v>
      </c>
      <c r="D55" s="279">
        <f>C55+1</f>
        <v>43613</v>
      </c>
      <c r="E55" s="279">
        <f>D55+1</f>
        <v>43614</v>
      </c>
      <c r="F55" s="279">
        <f>E55+1</f>
        <v>43615</v>
      </c>
      <c r="G55" s="279">
        <f>F55+1</f>
        <v>43616</v>
      </c>
      <c r="H55" s="280">
        <f>G55+1</f>
        <v>43617</v>
      </c>
      <c r="I55" s="278">
        <v>43588</v>
      </c>
      <c r="J55" s="279">
        <f>I55+1</f>
        <v>43589</v>
      </c>
      <c r="K55" s="279">
        <f>J55+1</f>
        <v>43590</v>
      </c>
      <c r="L55" s="279">
        <f>K55+1</f>
        <v>43591</v>
      </c>
      <c r="M55" s="279">
        <f>L55+1</f>
        <v>43592</v>
      </c>
      <c r="N55" s="280">
        <f>M55+1</f>
        <v>43593</v>
      </c>
    </row>
    <row r="56" spans="1:14" ht="24.75" customHeight="1">
      <c r="A56" s="807">
        <v>9235</v>
      </c>
      <c r="B56" s="805" t="s">
        <v>0</v>
      </c>
      <c r="C56" s="444"/>
      <c r="D56" s="122" t="s">
        <v>319</v>
      </c>
      <c r="E56" s="122" t="s">
        <v>291</v>
      </c>
      <c r="F56" s="122" t="s">
        <v>263</v>
      </c>
      <c r="G56" s="122" t="s">
        <v>263</v>
      </c>
      <c r="H56" s="440"/>
      <c r="I56" s="444"/>
      <c r="J56" s="397"/>
      <c r="K56" s="122" t="s">
        <v>263</v>
      </c>
      <c r="L56" s="122" t="s">
        <v>263</v>
      </c>
      <c r="M56" s="122" t="s">
        <v>287</v>
      </c>
      <c r="N56" s="440"/>
    </row>
    <row r="57" spans="1:14" ht="24.75" customHeight="1" thickBot="1">
      <c r="A57" s="808"/>
      <c r="B57" s="806"/>
      <c r="C57" s="501"/>
      <c r="D57" s="93" t="s">
        <v>291</v>
      </c>
      <c r="E57" s="93"/>
      <c r="F57" s="93" t="s">
        <v>320</v>
      </c>
      <c r="G57" s="133" t="s">
        <v>287</v>
      </c>
      <c r="H57" s="500"/>
      <c r="I57" s="501"/>
      <c r="J57" s="523"/>
      <c r="K57" s="93" t="s">
        <v>291</v>
      </c>
      <c r="L57" s="93" t="s">
        <v>291</v>
      </c>
      <c r="M57" s="93" t="s">
        <v>263</v>
      </c>
      <c r="N57" s="500"/>
    </row>
    <row r="58" spans="1:14" ht="24.75" customHeight="1">
      <c r="A58" s="808"/>
      <c r="B58" s="822" t="s">
        <v>1</v>
      </c>
      <c r="C58" s="488"/>
      <c r="D58" s="352" t="s">
        <v>291</v>
      </c>
      <c r="E58" s="352" t="s">
        <v>319</v>
      </c>
      <c r="F58" s="352" t="s">
        <v>287</v>
      </c>
      <c r="G58" s="465" t="s">
        <v>313</v>
      </c>
      <c r="H58" s="487"/>
      <c r="I58" s="488"/>
      <c r="J58" s="399"/>
      <c r="K58" s="352" t="s">
        <v>287</v>
      </c>
      <c r="L58" s="352" t="s">
        <v>287</v>
      </c>
      <c r="M58" s="352" t="s">
        <v>263</v>
      </c>
      <c r="N58" s="487"/>
    </row>
    <row r="59" spans="1:14" ht="24.75" customHeight="1" thickBot="1">
      <c r="A59" s="814"/>
      <c r="B59" s="823"/>
      <c r="C59" s="490"/>
      <c r="D59" s="126" t="s">
        <v>287</v>
      </c>
      <c r="E59" s="126" t="s">
        <v>291</v>
      </c>
      <c r="F59" s="126" t="s">
        <v>263</v>
      </c>
      <c r="G59" s="308" t="s">
        <v>263</v>
      </c>
      <c r="H59" s="489"/>
      <c r="I59" s="490"/>
      <c r="J59" s="400"/>
      <c r="K59" s="308" t="s">
        <v>263</v>
      </c>
      <c r="L59" s="126" t="s">
        <v>263</v>
      </c>
      <c r="M59" s="126" t="s">
        <v>291</v>
      </c>
      <c r="N59" s="489"/>
    </row>
    <row r="60" ht="9.75" customHeight="1"/>
    <row r="61" spans="1:14" ht="24.75" customHeight="1" thickBot="1">
      <c r="A61" s="235"/>
      <c r="B61" s="235"/>
      <c r="C61" s="16" t="s">
        <v>37</v>
      </c>
      <c r="E61" s="245"/>
      <c r="F61" s="293"/>
      <c r="G61" s="245"/>
      <c r="H61" s="245"/>
      <c r="I61" s="16"/>
      <c r="J61" s="6"/>
      <c r="K61" s="245"/>
      <c r="L61" s="245"/>
      <c r="M61" s="245"/>
      <c r="N61" s="245"/>
    </row>
    <row r="62" spans="1:14" ht="24.75" customHeight="1" thickBot="1">
      <c r="A62" s="235"/>
      <c r="B62" s="235"/>
      <c r="C62" s="278">
        <v>43595</v>
      </c>
      <c r="D62" s="279">
        <f>C62+1</f>
        <v>43596</v>
      </c>
      <c r="E62" s="279">
        <f>D62+1</f>
        <v>43597</v>
      </c>
      <c r="F62" s="279">
        <f>E62+1</f>
        <v>43598</v>
      </c>
      <c r="G62" s="279">
        <f>F62+1</f>
        <v>43599</v>
      </c>
      <c r="H62" s="280">
        <f>G62+1</f>
        <v>43600</v>
      </c>
      <c r="I62" s="278">
        <v>43602</v>
      </c>
      <c r="J62" s="279">
        <f>I62+1</f>
        <v>43603</v>
      </c>
      <c r="K62" s="280">
        <f>J62+1</f>
        <v>43604</v>
      </c>
      <c r="L62" s="90"/>
      <c r="M62" s="90"/>
      <c r="N62" s="90"/>
    </row>
    <row r="63" spans="1:14" ht="24.75" customHeight="1">
      <c r="A63" s="807">
        <v>9235</v>
      </c>
      <c r="B63" s="805" t="s">
        <v>0</v>
      </c>
      <c r="C63" s="444"/>
      <c r="D63" s="122" t="s">
        <v>263</v>
      </c>
      <c r="E63" s="397"/>
      <c r="F63" s="122" t="s">
        <v>287</v>
      </c>
      <c r="G63" s="122" t="s">
        <v>263</v>
      </c>
      <c r="H63" s="440"/>
      <c r="I63" s="444"/>
      <c r="J63" s="122"/>
      <c r="K63" s="123" t="s">
        <v>291</v>
      </c>
      <c r="L63" s="67"/>
      <c r="M63" s="67"/>
      <c r="N63" s="67"/>
    </row>
    <row r="64" spans="1:14" ht="24.75" customHeight="1" thickBot="1">
      <c r="A64" s="808"/>
      <c r="B64" s="806"/>
      <c r="C64" s="501"/>
      <c r="D64" s="93" t="s">
        <v>291</v>
      </c>
      <c r="E64" s="523"/>
      <c r="F64" s="93" t="s">
        <v>263</v>
      </c>
      <c r="G64" s="133" t="s">
        <v>287</v>
      </c>
      <c r="H64" s="500"/>
      <c r="I64" s="501"/>
      <c r="J64" s="93" t="s">
        <v>291</v>
      </c>
      <c r="K64" s="94" t="s">
        <v>263</v>
      </c>
      <c r="L64" s="67"/>
      <c r="M64" s="67"/>
      <c r="N64" s="67"/>
    </row>
    <row r="65" spans="1:14" ht="24.75" customHeight="1">
      <c r="A65" s="808"/>
      <c r="B65" s="822" t="s">
        <v>1</v>
      </c>
      <c r="C65" s="488"/>
      <c r="D65" s="352" t="s">
        <v>287</v>
      </c>
      <c r="E65" s="399"/>
      <c r="F65" s="352" t="s">
        <v>263</v>
      </c>
      <c r="G65" s="465"/>
      <c r="H65" s="487"/>
      <c r="I65" s="488"/>
      <c r="J65" s="352" t="s">
        <v>291</v>
      </c>
      <c r="K65" s="353" t="s">
        <v>263</v>
      </c>
      <c r="L65" s="67"/>
      <c r="M65" s="67"/>
      <c r="N65" s="67"/>
    </row>
    <row r="66" spans="1:14" ht="24.75" customHeight="1" thickBot="1">
      <c r="A66" s="814"/>
      <c r="B66" s="823"/>
      <c r="C66" s="490"/>
      <c r="D66" s="126" t="s">
        <v>263</v>
      </c>
      <c r="E66" s="400"/>
      <c r="F66" s="126" t="s">
        <v>291</v>
      </c>
      <c r="G66" s="308"/>
      <c r="H66" s="489"/>
      <c r="I66" s="490"/>
      <c r="J66" s="126"/>
      <c r="K66" s="127" t="s">
        <v>291</v>
      </c>
      <c r="L66" s="67"/>
      <c r="M66" s="67"/>
      <c r="N66" s="67"/>
    </row>
  </sheetData>
  <sheetProtection/>
  <mergeCells count="30">
    <mergeCell ref="C33:H33"/>
    <mergeCell ref="D47:N47"/>
    <mergeCell ref="B58:B59"/>
    <mergeCell ref="A63:A66"/>
    <mergeCell ref="B63:B64"/>
    <mergeCell ref="B65:B66"/>
    <mergeCell ref="A42:A45"/>
    <mergeCell ref="B42:B43"/>
    <mergeCell ref="B44:B45"/>
    <mergeCell ref="A49:A52"/>
    <mergeCell ref="B49:B50"/>
    <mergeCell ref="B51:B52"/>
    <mergeCell ref="A56:A59"/>
    <mergeCell ref="B56:B57"/>
    <mergeCell ref="B21:B22"/>
    <mergeCell ref="B23:B24"/>
    <mergeCell ref="A28:A31"/>
    <mergeCell ref="B28:B29"/>
    <mergeCell ref="B30:B31"/>
    <mergeCell ref="A35:A38"/>
    <mergeCell ref="B35:B36"/>
    <mergeCell ref="B37:B38"/>
    <mergeCell ref="I33:N33"/>
    <mergeCell ref="F40:K40"/>
    <mergeCell ref="A1:N1"/>
    <mergeCell ref="C3:N3"/>
    <mergeCell ref="A7:A10"/>
    <mergeCell ref="A14:A17"/>
    <mergeCell ref="A21:A24"/>
    <mergeCell ref="I26:N2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7" r:id="rId1"/>
  <rowBreaks count="1" manualBreakCount="1"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75"/>
  <sheetViews>
    <sheetView tabSelected="1" view="pageBreakPreview" zoomScale="90" zoomScaleNormal="80" zoomScaleSheetLayoutView="90" zoomScalePageLayoutView="0" workbookViewId="0" topLeftCell="A30">
      <selection activeCell="K46" sqref="K46"/>
    </sheetView>
  </sheetViews>
  <sheetFormatPr defaultColWidth="7.7109375" defaultRowHeight="15"/>
  <cols>
    <col min="1" max="1" width="11.57421875" style="236" bestFit="1" customWidth="1"/>
    <col min="2" max="2" width="6.28125" style="236" bestFit="1" customWidth="1"/>
    <col min="3" max="14" width="14.7109375" style="236" customWidth="1"/>
    <col min="15" max="16" width="9.7109375" style="236" bestFit="1" customWidth="1"/>
    <col min="17" max="17" width="11.7109375" style="236" bestFit="1" customWidth="1"/>
    <col min="18" max="16384" width="7.7109375" style="236" customWidth="1"/>
  </cols>
  <sheetData>
    <row r="1" spans="1:20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14"/>
      <c r="N1" s="14"/>
      <c r="O1" s="14"/>
      <c r="P1" s="14"/>
      <c r="Q1" s="14"/>
      <c r="R1" s="235"/>
      <c r="S1" s="235"/>
      <c r="T1" s="235"/>
    </row>
    <row r="2" spans="1:20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35"/>
      <c r="S2" s="235"/>
      <c r="T2" s="235"/>
    </row>
    <row r="3" spans="1:20" ht="24.75" customHeight="1">
      <c r="A3" s="804" t="s">
        <v>16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235"/>
      <c r="S3" s="235"/>
      <c r="T3" s="235"/>
    </row>
    <row r="4" spans="1:20" ht="24.75" customHeight="1">
      <c r="A4" s="14"/>
      <c r="B4" s="14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14"/>
      <c r="N4" s="14"/>
      <c r="O4" s="14"/>
      <c r="P4" s="14"/>
      <c r="Q4" s="14"/>
      <c r="R4" s="235"/>
      <c r="S4" s="235"/>
      <c r="T4" s="235"/>
    </row>
    <row r="5" spans="1:20" ht="24.75" customHeight="1" thickBot="1">
      <c r="A5" s="235"/>
      <c r="B5" s="235"/>
      <c r="C5" s="16" t="s">
        <v>40</v>
      </c>
      <c r="D5" s="245"/>
      <c r="E5" s="245"/>
      <c r="F5" s="16"/>
      <c r="G5" s="16" t="s">
        <v>42</v>
      </c>
      <c r="H5" s="245"/>
      <c r="I5" s="245"/>
      <c r="J5" s="245"/>
      <c r="K5" s="245"/>
      <c r="L5" s="245"/>
      <c r="M5" s="14"/>
      <c r="N5" s="14"/>
      <c r="O5" s="14"/>
      <c r="P5" s="14"/>
      <c r="Q5" s="14"/>
      <c r="R5" s="235"/>
      <c r="S5" s="235"/>
      <c r="T5" s="235"/>
    </row>
    <row r="6" spans="1:20" ht="24.75" customHeight="1" thickBot="1">
      <c r="A6" s="235"/>
      <c r="B6" s="235"/>
      <c r="C6" s="251">
        <v>43521</v>
      </c>
      <c r="D6" s="252">
        <f>C6+1</f>
        <v>43522</v>
      </c>
      <c r="E6" s="252">
        <f>D6+1</f>
        <v>43523</v>
      </c>
      <c r="F6" s="252">
        <f>E6+1</f>
        <v>43524</v>
      </c>
      <c r="G6" s="252">
        <f>F6+1</f>
        <v>43525</v>
      </c>
      <c r="H6" s="270">
        <f>G6+1</f>
        <v>43526</v>
      </c>
      <c r="I6" s="17">
        <v>43528</v>
      </c>
      <c r="J6" s="18">
        <f>I6+1</f>
        <v>43529</v>
      </c>
      <c r="K6" s="18">
        <f>J6+1</f>
        <v>43530</v>
      </c>
      <c r="L6" s="18">
        <f>K6+1</f>
        <v>43531</v>
      </c>
      <c r="M6" s="18">
        <f>L6+1</f>
        <v>43532</v>
      </c>
      <c r="N6" s="18">
        <f>M6+1</f>
        <v>43533</v>
      </c>
      <c r="O6" s="14"/>
      <c r="P6" s="14"/>
      <c r="Q6" s="14"/>
      <c r="R6" s="235"/>
      <c r="S6" s="235"/>
      <c r="T6" s="235"/>
    </row>
    <row r="7" spans="1:20" ht="24.75" customHeight="1">
      <c r="A7" s="807">
        <v>221</v>
      </c>
      <c r="B7" s="805" t="s">
        <v>0</v>
      </c>
      <c r="C7" s="121" t="s">
        <v>339</v>
      </c>
      <c r="D7" s="122" t="s">
        <v>342</v>
      </c>
      <c r="E7" s="560" t="s">
        <v>122</v>
      </c>
      <c r="F7" s="397"/>
      <c r="G7" s="122" t="s">
        <v>190</v>
      </c>
      <c r="H7" s="440"/>
      <c r="I7" s="697" t="s">
        <v>188</v>
      </c>
      <c r="J7" s="122" t="s">
        <v>339</v>
      </c>
      <c r="K7" s="132" t="s">
        <v>87</v>
      </c>
      <c r="L7" s="397"/>
      <c r="M7" s="442"/>
      <c r="N7" s="440"/>
      <c r="O7" s="14"/>
      <c r="P7" s="14"/>
      <c r="Q7" s="14"/>
      <c r="R7" s="235"/>
      <c r="S7" s="235"/>
      <c r="T7" s="235"/>
    </row>
    <row r="8" spans="1:20" ht="24.75" customHeight="1" thickBot="1">
      <c r="A8" s="808"/>
      <c r="B8" s="806"/>
      <c r="C8" s="348" t="s">
        <v>190</v>
      </c>
      <c r="D8" s="349" t="s">
        <v>343</v>
      </c>
      <c r="E8" s="349" t="s">
        <v>339</v>
      </c>
      <c r="F8" s="398"/>
      <c r="G8" s="789" t="s">
        <v>427</v>
      </c>
      <c r="H8" s="485"/>
      <c r="I8" s="348" t="s">
        <v>121</v>
      </c>
      <c r="J8" s="349" t="s">
        <v>342</v>
      </c>
      <c r="K8" s="464" t="s">
        <v>349</v>
      </c>
      <c r="L8" s="398"/>
      <c r="M8" s="495"/>
      <c r="N8" s="485"/>
      <c r="O8" s="14"/>
      <c r="P8" s="14"/>
      <c r="Q8" s="14"/>
      <c r="R8" s="235"/>
      <c r="S8" s="235"/>
      <c r="T8" s="235"/>
    </row>
    <row r="9" spans="1:20" ht="24.75" customHeight="1">
      <c r="A9" s="808"/>
      <c r="B9" s="822" t="s">
        <v>1</v>
      </c>
      <c r="C9" s="351" t="s">
        <v>190</v>
      </c>
      <c r="D9" s="352" t="s">
        <v>344</v>
      </c>
      <c r="E9" s="352" t="s">
        <v>340</v>
      </c>
      <c r="F9" s="399"/>
      <c r="G9" s="352" t="s">
        <v>339</v>
      </c>
      <c r="H9" s="487"/>
      <c r="I9" s="351" t="s">
        <v>121</v>
      </c>
      <c r="J9" s="561" t="s">
        <v>347</v>
      </c>
      <c r="K9" s="465" t="s">
        <v>349</v>
      </c>
      <c r="L9" s="399"/>
      <c r="M9" s="496"/>
      <c r="N9" s="487"/>
      <c r="O9" s="14"/>
      <c r="P9" s="14"/>
      <c r="Q9" s="14"/>
      <c r="R9" s="235"/>
      <c r="S9" s="235"/>
      <c r="T9" s="235"/>
    </row>
    <row r="10" spans="1:20" ht="24.75" customHeight="1" thickBot="1">
      <c r="A10" s="808"/>
      <c r="B10" s="823"/>
      <c r="C10" s="125" t="s">
        <v>340</v>
      </c>
      <c r="D10" s="126" t="s">
        <v>342</v>
      </c>
      <c r="E10" s="126" t="s">
        <v>190</v>
      </c>
      <c r="F10" s="400"/>
      <c r="G10" s="126" t="s">
        <v>121</v>
      </c>
      <c r="H10" s="489"/>
      <c r="I10" s="125" t="s">
        <v>190</v>
      </c>
      <c r="J10" s="679" t="s">
        <v>348</v>
      </c>
      <c r="K10" s="308" t="s">
        <v>352</v>
      </c>
      <c r="L10" s="400"/>
      <c r="M10" s="497"/>
      <c r="N10" s="489"/>
      <c r="O10" s="14"/>
      <c r="P10" s="14"/>
      <c r="Q10" s="14"/>
      <c r="R10" s="235"/>
      <c r="S10" s="235"/>
      <c r="T10" s="235"/>
    </row>
    <row r="11" spans="1:20" ht="24.75" customHeight="1">
      <c r="A11" s="808"/>
      <c r="B11" s="824" t="s">
        <v>2</v>
      </c>
      <c r="C11" s="461" t="s">
        <v>121</v>
      </c>
      <c r="D11" s="462" t="s">
        <v>340</v>
      </c>
      <c r="E11" s="462" t="s">
        <v>190</v>
      </c>
      <c r="F11" s="532"/>
      <c r="G11" s="462" t="s">
        <v>347</v>
      </c>
      <c r="H11" s="491"/>
      <c r="I11" s="461" t="s">
        <v>190</v>
      </c>
      <c r="J11" s="462" t="s">
        <v>342</v>
      </c>
      <c r="K11" s="466" t="s">
        <v>341</v>
      </c>
      <c r="L11" s="532"/>
      <c r="M11" s="483"/>
      <c r="N11" s="491"/>
      <c r="O11" s="14"/>
      <c r="P11" s="14"/>
      <c r="Q11" s="14"/>
      <c r="R11" s="235"/>
      <c r="S11" s="235"/>
      <c r="T11" s="235"/>
    </row>
    <row r="12" spans="1:20" ht="24.75" customHeight="1" thickBot="1">
      <c r="A12" s="814"/>
      <c r="B12" s="825"/>
      <c r="C12" s="124" t="s">
        <v>341</v>
      </c>
      <c r="D12" s="696" t="s">
        <v>345</v>
      </c>
      <c r="E12" s="696" t="s">
        <v>346</v>
      </c>
      <c r="F12" s="402"/>
      <c r="G12" s="102" t="s">
        <v>190</v>
      </c>
      <c r="H12" s="493"/>
      <c r="I12" s="101" t="s">
        <v>341</v>
      </c>
      <c r="J12" s="102" t="s">
        <v>340</v>
      </c>
      <c r="K12" s="148" t="s">
        <v>87</v>
      </c>
      <c r="L12" s="402"/>
      <c r="M12" s="498"/>
      <c r="N12" s="493"/>
      <c r="O12" s="14"/>
      <c r="P12" s="14"/>
      <c r="Q12" s="14"/>
      <c r="R12" s="235"/>
      <c r="S12" s="235"/>
      <c r="T12" s="235"/>
    </row>
    <row r="13" spans="1:20" ht="24.7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4"/>
      <c r="N13" s="14"/>
      <c r="O13" s="14"/>
      <c r="P13" s="14"/>
      <c r="Q13" s="14"/>
      <c r="R13" s="235"/>
      <c r="S13" s="235"/>
      <c r="T13" s="235"/>
    </row>
    <row r="14" spans="1:20" ht="24.75" customHeight="1" thickBot="1">
      <c r="A14" s="235"/>
      <c r="B14" s="235"/>
      <c r="C14" s="16" t="s">
        <v>42</v>
      </c>
      <c r="E14" s="245"/>
      <c r="F14" s="16"/>
      <c r="G14" s="245"/>
      <c r="H14" s="245"/>
      <c r="I14" s="16"/>
      <c r="J14" s="16"/>
      <c r="K14" s="245"/>
      <c r="L14" s="245"/>
      <c r="M14" s="14"/>
      <c r="N14" s="14"/>
      <c r="O14" s="14"/>
      <c r="P14" s="14"/>
      <c r="Q14" s="14"/>
      <c r="R14" s="235"/>
      <c r="S14" s="235"/>
      <c r="T14" s="235"/>
    </row>
    <row r="15" spans="1:20" ht="24.75" customHeight="1" thickBot="1">
      <c r="A15" s="235"/>
      <c r="B15" s="235"/>
      <c r="C15" s="251">
        <v>43535</v>
      </c>
      <c r="D15" s="252">
        <f>C15+1</f>
        <v>43536</v>
      </c>
      <c r="E15" s="252">
        <f>D15+1</f>
        <v>43537</v>
      </c>
      <c r="F15" s="252">
        <f>E15+1</f>
        <v>43538</v>
      </c>
      <c r="G15" s="252">
        <f>F15+1</f>
        <v>43539</v>
      </c>
      <c r="H15" s="270">
        <f>G15+1</f>
        <v>43540</v>
      </c>
      <c r="I15" s="251">
        <v>43542</v>
      </c>
      <c r="J15" s="252">
        <f>I15+1</f>
        <v>43543</v>
      </c>
      <c r="K15" s="252">
        <f>J15+1</f>
        <v>43544</v>
      </c>
      <c r="L15" s="252">
        <f>K15+1</f>
        <v>43545</v>
      </c>
      <c r="M15" s="252">
        <f>L15+1</f>
        <v>43546</v>
      </c>
      <c r="N15" s="270">
        <f>M15+1</f>
        <v>43547</v>
      </c>
      <c r="O15" s="14"/>
      <c r="P15" s="14"/>
      <c r="Q15" s="14"/>
      <c r="R15" s="235"/>
      <c r="S15" s="235"/>
      <c r="T15" s="235"/>
    </row>
    <row r="16" spans="1:20" ht="24.75" customHeight="1">
      <c r="A16" s="807">
        <v>221</v>
      </c>
      <c r="B16" s="805" t="s">
        <v>0</v>
      </c>
      <c r="C16" s="121" t="s">
        <v>121</v>
      </c>
      <c r="D16" s="122" t="s">
        <v>350</v>
      </c>
      <c r="E16" s="122" t="s">
        <v>340</v>
      </c>
      <c r="F16" s="397"/>
      <c r="G16" s="122" t="s">
        <v>359</v>
      </c>
      <c r="H16" s="440"/>
      <c r="I16" s="121" t="s">
        <v>363</v>
      </c>
      <c r="J16" s="122" t="s">
        <v>359</v>
      </c>
      <c r="K16" s="122" t="s">
        <v>363</v>
      </c>
      <c r="L16" s="397"/>
      <c r="M16" s="122" t="s">
        <v>364</v>
      </c>
      <c r="N16" s="440"/>
      <c r="O16" s="14"/>
      <c r="P16" s="14"/>
      <c r="Q16" s="14"/>
      <c r="R16" s="235"/>
      <c r="S16" s="235"/>
      <c r="T16" s="235"/>
    </row>
    <row r="17" spans="1:20" ht="24.75" customHeight="1" thickBot="1">
      <c r="A17" s="808"/>
      <c r="B17" s="806"/>
      <c r="C17" s="92" t="s">
        <v>87</v>
      </c>
      <c r="D17" s="93" t="s">
        <v>340</v>
      </c>
      <c r="E17" s="93" t="s">
        <v>352</v>
      </c>
      <c r="F17" s="526"/>
      <c r="G17" s="93" t="s">
        <v>350</v>
      </c>
      <c r="H17" s="500"/>
      <c r="I17" s="92" t="s">
        <v>349</v>
      </c>
      <c r="J17" s="93" t="s">
        <v>364</v>
      </c>
      <c r="K17" s="93" t="s">
        <v>364</v>
      </c>
      <c r="L17" s="523"/>
      <c r="M17" s="93" t="s">
        <v>365</v>
      </c>
      <c r="N17" s="500"/>
      <c r="O17" s="14"/>
      <c r="P17" s="14"/>
      <c r="Q17" s="14"/>
      <c r="R17" s="235"/>
      <c r="S17" s="235"/>
      <c r="T17" s="235"/>
    </row>
    <row r="18" spans="1:20" ht="24.75" customHeight="1">
      <c r="A18" s="808"/>
      <c r="B18" s="822" t="s">
        <v>1</v>
      </c>
      <c r="C18" s="351" t="s">
        <v>87</v>
      </c>
      <c r="D18" s="352" t="s">
        <v>352</v>
      </c>
      <c r="E18" s="352" t="s">
        <v>343</v>
      </c>
      <c r="F18" s="399"/>
      <c r="G18" s="561" t="s">
        <v>360</v>
      </c>
      <c r="H18" s="487"/>
      <c r="I18" s="802" t="s">
        <v>432</v>
      </c>
      <c r="J18" s="352" t="s">
        <v>363</v>
      </c>
      <c r="K18" s="465" t="s">
        <v>364</v>
      </c>
      <c r="L18" s="399"/>
      <c r="M18" s="465" t="s">
        <v>359</v>
      </c>
      <c r="N18" s="487"/>
      <c r="O18" s="14"/>
      <c r="P18" s="14"/>
      <c r="Q18" s="14"/>
      <c r="R18" s="235"/>
      <c r="S18" s="235"/>
      <c r="T18" s="235"/>
    </row>
    <row r="19" spans="1:20" ht="24.75" customHeight="1" thickBot="1">
      <c r="A19" s="808"/>
      <c r="B19" s="823"/>
      <c r="C19" s="125" t="s">
        <v>349</v>
      </c>
      <c r="D19" s="126" t="s">
        <v>339</v>
      </c>
      <c r="E19" s="126" t="s">
        <v>357</v>
      </c>
      <c r="F19" s="400"/>
      <c r="G19" s="126" t="s">
        <v>361</v>
      </c>
      <c r="H19" s="489"/>
      <c r="I19" s="125" t="s">
        <v>87</v>
      </c>
      <c r="J19" s="126" t="s">
        <v>365</v>
      </c>
      <c r="K19" s="308" t="s">
        <v>363</v>
      </c>
      <c r="L19" s="400"/>
      <c r="M19" s="308" t="s">
        <v>363</v>
      </c>
      <c r="N19" s="489"/>
      <c r="O19" s="14"/>
      <c r="P19" s="14"/>
      <c r="Q19" s="14"/>
      <c r="R19" s="235"/>
      <c r="S19" s="235"/>
      <c r="T19" s="235"/>
    </row>
    <row r="20" spans="1:20" ht="24.75" customHeight="1">
      <c r="A20" s="808"/>
      <c r="B20" s="824" t="s">
        <v>2</v>
      </c>
      <c r="C20" s="98" t="s">
        <v>349</v>
      </c>
      <c r="D20" s="99" t="s">
        <v>351</v>
      </c>
      <c r="E20" s="99" t="s">
        <v>358</v>
      </c>
      <c r="F20" s="527"/>
      <c r="G20" s="99" t="s">
        <v>351</v>
      </c>
      <c r="H20" s="502"/>
      <c r="I20" s="98" t="s">
        <v>349</v>
      </c>
      <c r="J20" s="99" t="s">
        <v>364</v>
      </c>
      <c r="K20" s="99" t="s">
        <v>358</v>
      </c>
      <c r="L20" s="524"/>
      <c r="M20" s="99" t="s">
        <v>363</v>
      </c>
      <c r="N20" s="502"/>
      <c r="O20" s="14"/>
      <c r="P20" s="14"/>
      <c r="Q20" s="14"/>
      <c r="R20" s="235"/>
      <c r="S20" s="235"/>
      <c r="T20" s="235"/>
    </row>
    <row r="21" spans="1:20" ht="24.75" customHeight="1" thickBot="1">
      <c r="A21" s="814"/>
      <c r="B21" s="825"/>
      <c r="C21" s="124" t="s">
        <v>121</v>
      </c>
      <c r="D21" s="102" t="s">
        <v>358</v>
      </c>
      <c r="E21" s="102" t="s">
        <v>343</v>
      </c>
      <c r="F21" s="522"/>
      <c r="G21" s="696" t="s">
        <v>362</v>
      </c>
      <c r="H21" s="493"/>
      <c r="I21" s="793" t="s">
        <v>432</v>
      </c>
      <c r="J21" s="102" t="s">
        <v>363</v>
      </c>
      <c r="K21" s="102" t="s">
        <v>365</v>
      </c>
      <c r="L21" s="402"/>
      <c r="M21" s="102" t="s">
        <v>364</v>
      </c>
      <c r="N21" s="493"/>
      <c r="O21" s="14"/>
      <c r="P21" s="14"/>
      <c r="Q21" s="14"/>
      <c r="R21" s="235"/>
      <c r="S21" s="235"/>
      <c r="T21" s="235"/>
    </row>
    <row r="22" spans="1:20" ht="24.7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/>
      <c r="N22" s="14"/>
      <c r="O22" s="14"/>
      <c r="P22" s="14"/>
      <c r="Q22" s="14"/>
      <c r="R22" s="235"/>
      <c r="S22" s="235"/>
      <c r="T22" s="235"/>
    </row>
    <row r="23" spans="1:20" ht="24.75" customHeight="1" thickBot="1">
      <c r="A23" s="235"/>
      <c r="B23" s="235"/>
      <c r="C23" s="16" t="s">
        <v>42</v>
      </c>
      <c r="E23" s="245"/>
      <c r="F23" s="16"/>
      <c r="G23" s="245"/>
      <c r="H23" s="245"/>
      <c r="O23" s="14"/>
      <c r="P23" s="14"/>
      <c r="Q23" s="14"/>
      <c r="R23" s="235"/>
      <c r="S23" s="235"/>
      <c r="T23" s="235"/>
    </row>
    <row r="24" spans="1:20" ht="24.75" customHeight="1" thickBot="1">
      <c r="A24" s="235"/>
      <c r="B24" s="235"/>
      <c r="C24" s="251">
        <v>43549</v>
      </c>
      <c r="D24" s="252">
        <f>C24+1</f>
        <v>43550</v>
      </c>
      <c r="E24" s="252">
        <f>D24+1</f>
        <v>43551</v>
      </c>
      <c r="F24" s="252">
        <f>E24+1</f>
        <v>43552</v>
      </c>
      <c r="G24" s="252">
        <f>F24+1</f>
        <v>43553</v>
      </c>
      <c r="H24" s="270">
        <f>G24+1</f>
        <v>43554</v>
      </c>
      <c r="O24" s="14"/>
      <c r="P24" s="14"/>
      <c r="Q24" s="14"/>
      <c r="R24" s="235"/>
      <c r="S24" s="235"/>
      <c r="T24" s="235"/>
    </row>
    <row r="25" spans="1:20" ht="24.75" customHeight="1">
      <c r="A25" s="807">
        <v>221</v>
      </c>
      <c r="B25" s="805" t="s">
        <v>0</v>
      </c>
      <c r="C25" s="121" t="s">
        <v>366</v>
      </c>
      <c r="D25" s="122" t="s">
        <v>363</v>
      </c>
      <c r="E25" s="122" t="s">
        <v>352</v>
      </c>
      <c r="F25" s="397"/>
      <c r="G25" s="122" t="s">
        <v>87</v>
      </c>
      <c r="H25" s="440"/>
      <c r="O25" s="14"/>
      <c r="P25" s="14"/>
      <c r="Q25" s="14"/>
      <c r="R25" s="235"/>
      <c r="S25" s="235"/>
      <c r="T25" s="235"/>
    </row>
    <row r="26" spans="1:20" ht="24.75" customHeight="1" thickBot="1">
      <c r="A26" s="808"/>
      <c r="B26" s="806"/>
      <c r="C26" s="92" t="s">
        <v>363</v>
      </c>
      <c r="D26" s="93" t="s">
        <v>352</v>
      </c>
      <c r="E26" s="93" t="s">
        <v>364</v>
      </c>
      <c r="F26" s="526"/>
      <c r="G26" s="93" t="s">
        <v>343</v>
      </c>
      <c r="H26" s="500"/>
      <c r="O26" s="14"/>
      <c r="P26" s="14"/>
      <c r="Q26" s="14"/>
      <c r="R26" s="235"/>
      <c r="S26" s="235"/>
      <c r="T26" s="235"/>
    </row>
    <row r="27" spans="1:20" ht="24.75" customHeight="1">
      <c r="A27" s="808"/>
      <c r="B27" s="822" t="s">
        <v>1</v>
      </c>
      <c r="C27" s="351" t="s">
        <v>364</v>
      </c>
      <c r="D27" s="352" t="s">
        <v>359</v>
      </c>
      <c r="E27" s="352" t="s">
        <v>364</v>
      </c>
      <c r="F27" s="399"/>
      <c r="G27" s="352" t="s">
        <v>350</v>
      </c>
      <c r="H27" s="487"/>
      <c r="O27" s="14"/>
      <c r="P27" s="14"/>
      <c r="Q27" s="14"/>
      <c r="R27" s="235"/>
      <c r="S27" s="235"/>
      <c r="T27" s="235"/>
    </row>
    <row r="28" spans="1:20" ht="24.75" customHeight="1" thickBot="1">
      <c r="A28" s="808"/>
      <c r="B28" s="823"/>
      <c r="C28" s="125" t="s">
        <v>87</v>
      </c>
      <c r="D28" s="126" t="s">
        <v>364</v>
      </c>
      <c r="E28" s="126" t="s">
        <v>350</v>
      </c>
      <c r="F28" s="400"/>
      <c r="G28" s="126" t="s">
        <v>366</v>
      </c>
      <c r="H28" s="489"/>
      <c r="O28" s="14"/>
      <c r="P28" s="14"/>
      <c r="Q28" s="14"/>
      <c r="R28" s="235"/>
      <c r="S28" s="235"/>
      <c r="T28" s="235"/>
    </row>
    <row r="29" spans="1:20" ht="24.75" customHeight="1">
      <c r="A29" s="808"/>
      <c r="B29" s="824" t="s">
        <v>2</v>
      </c>
      <c r="C29" s="98" t="s">
        <v>128</v>
      </c>
      <c r="D29" s="99" t="s">
        <v>364</v>
      </c>
      <c r="E29" s="99" t="s">
        <v>363</v>
      </c>
      <c r="F29" s="527"/>
      <c r="G29" s="99" t="s">
        <v>366</v>
      </c>
      <c r="H29" s="502"/>
      <c r="O29" s="14"/>
      <c r="P29" s="14"/>
      <c r="Q29" s="14"/>
      <c r="R29" s="235"/>
      <c r="S29" s="235"/>
      <c r="T29" s="235"/>
    </row>
    <row r="30" spans="1:20" ht="24.75" customHeight="1" thickBot="1">
      <c r="A30" s="814"/>
      <c r="B30" s="825"/>
      <c r="C30" s="124" t="s">
        <v>359</v>
      </c>
      <c r="D30" s="102" t="s">
        <v>363</v>
      </c>
      <c r="E30" s="102" t="s">
        <v>359</v>
      </c>
      <c r="F30" s="522"/>
      <c r="G30" s="102" t="s">
        <v>87</v>
      </c>
      <c r="H30" s="493"/>
      <c r="O30" s="14"/>
      <c r="P30" s="14"/>
      <c r="Q30" s="14"/>
      <c r="R30" s="235"/>
      <c r="S30" s="235"/>
      <c r="T30" s="235"/>
    </row>
    <row r="31" spans="1:20" ht="24.7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</row>
    <row r="32" spans="1:20" ht="24.75" customHeight="1" thickBot="1">
      <c r="A32" s="235"/>
      <c r="B32" s="235"/>
      <c r="C32" s="16" t="s">
        <v>36</v>
      </c>
      <c r="E32" s="16"/>
      <c r="F32" s="16"/>
      <c r="G32" s="245"/>
      <c r="H32" s="245"/>
      <c r="I32" s="14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</row>
    <row r="33" spans="1:20" ht="24.75" customHeight="1" thickBot="1">
      <c r="A33" s="235"/>
      <c r="B33" s="235"/>
      <c r="C33" s="698">
        <v>43566</v>
      </c>
      <c r="D33" s="698">
        <v>43573</v>
      </c>
      <c r="E33" s="251">
        <v>43577</v>
      </c>
      <c r="F33" s="252">
        <f>E33+1</f>
        <v>43578</v>
      </c>
      <c r="G33" s="252">
        <f>F33+1</f>
        <v>43579</v>
      </c>
      <c r="H33" s="252">
        <f>G33+1</f>
        <v>43580</v>
      </c>
      <c r="I33" s="252">
        <f>H33+1</f>
        <v>43581</v>
      </c>
      <c r="J33" s="270">
        <f>I33+1</f>
        <v>43582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</row>
    <row r="34" spans="1:20" ht="24.75" customHeight="1">
      <c r="A34" s="807">
        <v>221</v>
      </c>
      <c r="B34" s="805" t="s">
        <v>0</v>
      </c>
      <c r="C34" s="699"/>
      <c r="D34" s="699" t="s">
        <v>341</v>
      </c>
      <c r="E34" s="121" t="s">
        <v>341</v>
      </c>
      <c r="F34" s="122" t="s">
        <v>359</v>
      </c>
      <c r="G34" s="122" t="s">
        <v>356</v>
      </c>
      <c r="H34" s="397"/>
      <c r="I34" s="122" t="s">
        <v>358</v>
      </c>
      <c r="J34" s="440"/>
      <c r="K34" s="235"/>
      <c r="L34" s="235"/>
      <c r="M34" s="235"/>
      <c r="N34" s="235"/>
      <c r="O34" s="235"/>
      <c r="Q34" s="235"/>
      <c r="R34" s="235"/>
      <c r="S34" s="235"/>
      <c r="T34" s="235"/>
    </row>
    <row r="35" spans="1:20" ht="24.75" customHeight="1" thickBot="1">
      <c r="A35" s="808"/>
      <c r="B35" s="806"/>
      <c r="C35" s="700"/>
      <c r="D35" s="700"/>
      <c r="E35" s="92" t="s">
        <v>368</v>
      </c>
      <c r="F35" s="93" t="s">
        <v>366</v>
      </c>
      <c r="G35" s="93" t="s">
        <v>341</v>
      </c>
      <c r="H35" s="523"/>
      <c r="I35" s="93" t="s">
        <v>355</v>
      </c>
      <c r="J35" s="500"/>
      <c r="K35" s="235"/>
      <c r="L35" s="235"/>
      <c r="M35" s="235"/>
      <c r="N35" s="235"/>
      <c r="O35" s="235"/>
      <c r="Q35" s="235"/>
      <c r="R35" s="235"/>
      <c r="S35" s="235"/>
      <c r="T35" s="235"/>
    </row>
    <row r="36" spans="1:20" ht="24.75" customHeight="1">
      <c r="A36" s="808"/>
      <c r="B36" s="822" t="s">
        <v>1</v>
      </c>
      <c r="C36" s="701" t="s">
        <v>354</v>
      </c>
      <c r="D36" s="701"/>
      <c r="E36" s="351" t="s">
        <v>366</v>
      </c>
      <c r="F36" s="352" t="s">
        <v>359</v>
      </c>
      <c r="G36" s="465" t="s">
        <v>366</v>
      </c>
      <c r="H36" s="399"/>
      <c r="I36" s="465" t="s">
        <v>353</v>
      </c>
      <c r="J36" s="487"/>
      <c r="K36" s="235"/>
      <c r="L36" s="235"/>
      <c r="M36" s="235"/>
      <c r="N36" s="235"/>
      <c r="O36" s="235"/>
      <c r="Q36" s="235"/>
      <c r="R36" s="235"/>
      <c r="S36" s="235"/>
      <c r="T36" s="235"/>
    </row>
    <row r="37" spans="1:20" ht="24.75" customHeight="1" thickBot="1">
      <c r="A37" s="808"/>
      <c r="B37" s="823"/>
      <c r="C37" s="967" t="s">
        <v>433</v>
      </c>
      <c r="D37" s="702"/>
      <c r="E37" s="125" t="s">
        <v>368</v>
      </c>
      <c r="F37" s="126" t="s">
        <v>341</v>
      </c>
      <c r="G37" s="308" t="s">
        <v>356</v>
      </c>
      <c r="H37" s="400"/>
      <c r="I37" s="308"/>
      <c r="J37" s="489"/>
      <c r="K37" s="235"/>
      <c r="L37" s="235"/>
      <c r="M37" s="235"/>
      <c r="N37" s="235"/>
      <c r="O37" s="235"/>
      <c r="Q37" s="235"/>
      <c r="R37" s="235"/>
      <c r="S37" s="235"/>
      <c r="T37" s="235"/>
    </row>
    <row r="38" spans="1:20" ht="24.75" customHeight="1">
      <c r="A38" s="808"/>
      <c r="B38" s="824" t="s">
        <v>2</v>
      </c>
      <c r="C38" s="968" t="s">
        <v>433</v>
      </c>
      <c r="D38" s="968"/>
      <c r="E38" s="98" t="s">
        <v>369</v>
      </c>
      <c r="F38" s="99" t="s">
        <v>366</v>
      </c>
      <c r="G38" s="99" t="s">
        <v>359</v>
      </c>
      <c r="H38" s="524"/>
      <c r="I38" s="99" t="s">
        <v>356</v>
      </c>
      <c r="J38" s="502"/>
      <c r="K38" s="235"/>
      <c r="L38" s="235"/>
      <c r="M38" s="235"/>
      <c r="N38" s="235"/>
      <c r="O38" s="235"/>
      <c r="Q38" s="235"/>
      <c r="R38" s="235"/>
      <c r="S38" s="235"/>
      <c r="T38" s="235"/>
    </row>
    <row r="39" spans="1:20" ht="24.75" customHeight="1" thickBot="1">
      <c r="A39" s="814"/>
      <c r="B39" s="825"/>
      <c r="C39" s="703"/>
      <c r="D39" s="703"/>
      <c r="E39" s="101" t="s">
        <v>350</v>
      </c>
      <c r="F39" s="102" t="s">
        <v>350</v>
      </c>
      <c r="G39" s="102" t="s">
        <v>366</v>
      </c>
      <c r="H39" s="402"/>
      <c r="I39" s="102" t="s">
        <v>352</v>
      </c>
      <c r="J39" s="493"/>
      <c r="K39" s="235"/>
      <c r="L39" s="235"/>
      <c r="M39" s="235"/>
      <c r="N39" s="235"/>
      <c r="O39" s="235"/>
      <c r="Q39" s="235"/>
      <c r="R39" s="235"/>
      <c r="S39" s="235"/>
      <c r="T39" s="235"/>
    </row>
    <row r="40" spans="1:20" ht="24.7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Q40" s="235"/>
      <c r="R40" s="235"/>
      <c r="S40" s="235"/>
      <c r="T40" s="235"/>
    </row>
    <row r="41" spans="1:20" ht="24.75" customHeight="1" thickBot="1">
      <c r="A41" s="235"/>
      <c r="B41" s="235"/>
      <c r="C41" s="281" t="s">
        <v>36</v>
      </c>
      <c r="D41" s="281"/>
      <c r="E41" s="281" t="s">
        <v>37</v>
      </c>
      <c r="F41" s="287"/>
      <c r="G41" s="287"/>
      <c r="H41" s="287"/>
      <c r="I41" s="287"/>
      <c r="J41" s="287"/>
      <c r="K41" s="287"/>
      <c r="L41" s="287"/>
      <c r="M41" s="285"/>
      <c r="N41" s="285"/>
      <c r="O41" s="14"/>
      <c r="P41" s="14"/>
      <c r="Q41" s="14"/>
      <c r="R41" s="235"/>
      <c r="S41" s="235"/>
      <c r="T41" s="235"/>
    </row>
    <row r="42" spans="1:20" ht="24.75" customHeight="1" thickBot="1">
      <c r="A42" s="235"/>
      <c r="B42" s="235"/>
      <c r="C42" s="278">
        <v>43584</v>
      </c>
      <c r="D42" s="279">
        <f>C42+1</f>
        <v>43585</v>
      </c>
      <c r="E42" s="279">
        <f>D42+1</f>
        <v>43586</v>
      </c>
      <c r="F42" s="279">
        <f>E42+1</f>
        <v>43587</v>
      </c>
      <c r="G42" s="279">
        <f>F42+1</f>
        <v>43588</v>
      </c>
      <c r="H42" s="280">
        <f>G42+1</f>
        <v>43589</v>
      </c>
      <c r="I42" s="278">
        <v>43591</v>
      </c>
      <c r="J42" s="279">
        <f>I42+1</f>
        <v>43592</v>
      </c>
      <c r="K42" s="279">
        <f>J42+1</f>
        <v>43593</v>
      </c>
      <c r="L42" s="279">
        <f>K42+1</f>
        <v>43594</v>
      </c>
      <c r="M42" s="279">
        <f>L42+1</f>
        <v>43595</v>
      </c>
      <c r="N42" s="280">
        <f>M42+1</f>
        <v>43596</v>
      </c>
      <c r="O42" s="14"/>
      <c r="P42" s="14"/>
      <c r="Q42" s="14"/>
      <c r="R42" s="235"/>
      <c r="S42" s="235"/>
      <c r="T42" s="235"/>
    </row>
    <row r="43" spans="1:16" ht="24.75" customHeight="1">
      <c r="A43" s="807">
        <v>221</v>
      </c>
      <c r="B43" s="805" t="s">
        <v>0</v>
      </c>
      <c r="C43" s="121" t="s">
        <v>353</v>
      </c>
      <c r="D43" s="122" t="s">
        <v>355</v>
      </c>
      <c r="E43" s="397"/>
      <c r="F43" s="397"/>
      <c r="G43" s="397"/>
      <c r="H43" s="440"/>
      <c r="I43" s="121" t="s">
        <v>354</v>
      </c>
      <c r="J43" s="122" t="s">
        <v>359</v>
      </c>
      <c r="K43" s="122" t="s">
        <v>369</v>
      </c>
      <c r="L43" s="397"/>
      <c r="M43" s="122" t="s">
        <v>358</v>
      </c>
      <c r="N43" s="440"/>
      <c r="O43" s="14"/>
      <c r="P43" s="14"/>
    </row>
    <row r="44" spans="1:16" ht="24.75" customHeight="1" thickBot="1">
      <c r="A44" s="808"/>
      <c r="B44" s="806"/>
      <c r="C44" s="92"/>
      <c r="D44" s="93" t="s">
        <v>368</v>
      </c>
      <c r="E44" s="523"/>
      <c r="F44" s="526"/>
      <c r="G44" s="523"/>
      <c r="H44" s="500"/>
      <c r="I44" s="92" t="s">
        <v>359</v>
      </c>
      <c r="J44" s="93" t="s">
        <v>358</v>
      </c>
      <c r="K44" s="93" t="s">
        <v>359</v>
      </c>
      <c r="L44" s="523"/>
      <c r="M44" s="93" t="s">
        <v>354</v>
      </c>
      <c r="N44" s="500"/>
      <c r="O44" s="14"/>
      <c r="P44" s="14"/>
    </row>
    <row r="45" spans="1:16" ht="24.75" customHeight="1">
      <c r="A45" s="808"/>
      <c r="B45" s="822" t="s">
        <v>1</v>
      </c>
      <c r="C45" s="351" t="s">
        <v>355</v>
      </c>
      <c r="D45" s="352" t="s">
        <v>341</v>
      </c>
      <c r="E45" s="399"/>
      <c r="F45" s="399"/>
      <c r="G45" s="399"/>
      <c r="H45" s="487"/>
      <c r="I45" s="351" t="s">
        <v>369</v>
      </c>
      <c r="J45" s="352" t="s">
        <v>359</v>
      </c>
      <c r="K45" s="465" t="s">
        <v>358</v>
      </c>
      <c r="L45" s="399"/>
      <c r="M45" s="465" t="s">
        <v>359</v>
      </c>
      <c r="N45" s="487"/>
      <c r="O45" s="14"/>
      <c r="P45" s="14"/>
    </row>
    <row r="46" spans="1:16" ht="24.75" customHeight="1" thickBot="1">
      <c r="A46" s="808"/>
      <c r="B46" s="823"/>
      <c r="C46" s="125" t="s">
        <v>341</v>
      </c>
      <c r="D46" s="126" t="s">
        <v>355</v>
      </c>
      <c r="E46" s="400"/>
      <c r="F46" s="400"/>
      <c r="G46" s="400"/>
      <c r="H46" s="489"/>
      <c r="I46" s="125" t="s">
        <v>354</v>
      </c>
      <c r="J46" s="126" t="s">
        <v>369</v>
      </c>
      <c r="K46" s="783"/>
      <c r="L46" s="400"/>
      <c r="M46" s="308" t="s">
        <v>369</v>
      </c>
      <c r="N46" s="489"/>
      <c r="O46" s="14"/>
      <c r="P46" s="14"/>
    </row>
    <row r="47" spans="1:16" ht="24.75" customHeight="1">
      <c r="A47" s="808"/>
      <c r="B47" s="824" t="s">
        <v>2</v>
      </c>
      <c r="C47" s="705" t="s">
        <v>370</v>
      </c>
      <c r="D47" s="99" t="s">
        <v>352</v>
      </c>
      <c r="E47" s="524"/>
      <c r="F47" s="527"/>
      <c r="G47" s="524"/>
      <c r="H47" s="502"/>
      <c r="I47" s="98" t="s">
        <v>355</v>
      </c>
      <c r="J47" s="99" t="s">
        <v>359</v>
      </c>
      <c r="K47" s="99" t="s">
        <v>353</v>
      </c>
      <c r="L47" s="524"/>
      <c r="M47" s="99" t="s">
        <v>354</v>
      </c>
      <c r="N47" s="502"/>
      <c r="O47" s="14"/>
      <c r="P47" s="14"/>
    </row>
    <row r="48" spans="1:16" ht="24.75" customHeight="1" thickBot="1">
      <c r="A48" s="814"/>
      <c r="B48" s="825"/>
      <c r="C48" s="98" t="s">
        <v>355</v>
      </c>
      <c r="D48" s="102" t="s">
        <v>368</v>
      </c>
      <c r="E48" s="402"/>
      <c r="F48" s="522"/>
      <c r="G48" s="402"/>
      <c r="H48" s="493"/>
      <c r="I48" s="101" t="s">
        <v>368</v>
      </c>
      <c r="J48" s="102" t="s">
        <v>352</v>
      </c>
      <c r="K48" s="102"/>
      <c r="L48" s="402"/>
      <c r="M48" s="102" t="s">
        <v>359</v>
      </c>
      <c r="N48" s="493"/>
      <c r="O48" s="14"/>
      <c r="P48" s="14"/>
    </row>
    <row r="49" spans="1:16" ht="24.75" customHeight="1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</row>
    <row r="50" spans="1:14" ht="24.75" customHeight="1" thickBot="1">
      <c r="A50" s="235"/>
      <c r="B50" s="235"/>
      <c r="C50" s="281" t="s">
        <v>37</v>
      </c>
      <c r="D50" s="281"/>
      <c r="E50" s="287"/>
      <c r="F50" s="287"/>
      <c r="G50" s="281"/>
      <c r="H50" s="287"/>
      <c r="I50" s="85" t="s">
        <v>37</v>
      </c>
      <c r="J50" s="921" t="s">
        <v>371</v>
      </c>
      <c r="K50" s="921"/>
      <c r="L50" s="921"/>
      <c r="M50" s="921"/>
      <c r="N50" s="921"/>
    </row>
    <row r="51" spans="1:14" ht="24.75" customHeight="1" thickBot="1">
      <c r="A51" s="235"/>
      <c r="B51" s="235"/>
      <c r="C51" s="278">
        <v>43598</v>
      </c>
      <c r="D51" s="279">
        <f>C51+1</f>
        <v>43599</v>
      </c>
      <c r="E51" s="279">
        <f>D51+1</f>
        <v>43600</v>
      </c>
      <c r="F51" s="279">
        <f>E51+1</f>
        <v>43601</v>
      </c>
      <c r="G51" s="279">
        <f>F51+1</f>
        <v>43602</v>
      </c>
      <c r="H51" s="280">
        <f>G51+1</f>
        <v>43603</v>
      </c>
      <c r="I51" s="215">
        <v>43605</v>
      </c>
      <c r="J51" s="216">
        <f>I51+1</f>
        <v>43606</v>
      </c>
      <c r="K51" s="216">
        <f>J51+1</f>
        <v>43607</v>
      </c>
      <c r="L51" s="216">
        <f>K51+1</f>
        <v>43608</v>
      </c>
      <c r="M51" s="216">
        <f>L51+1</f>
        <v>43609</v>
      </c>
      <c r="N51" s="217">
        <f>M51+1</f>
        <v>43610</v>
      </c>
    </row>
    <row r="52" spans="1:14" ht="24.75" customHeight="1">
      <c r="A52" s="807">
        <v>221</v>
      </c>
      <c r="B52" s="805" t="s">
        <v>0</v>
      </c>
      <c r="C52" s="121" t="s">
        <v>359</v>
      </c>
      <c r="D52" s="122" t="s">
        <v>358</v>
      </c>
      <c r="E52" s="122" t="s">
        <v>369</v>
      </c>
      <c r="F52" s="397"/>
      <c r="G52" s="122" t="s">
        <v>359</v>
      </c>
      <c r="H52" s="440"/>
      <c r="I52" s="121"/>
      <c r="J52" s="122"/>
      <c r="K52" s="122"/>
      <c r="L52" s="122"/>
      <c r="M52" s="122"/>
      <c r="N52" s="440"/>
    </row>
    <row r="53" spans="1:14" ht="24.75" customHeight="1" thickBot="1">
      <c r="A53" s="808"/>
      <c r="B53" s="806"/>
      <c r="C53" s="92" t="s">
        <v>369</v>
      </c>
      <c r="D53" s="93" t="s">
        <v>359</v>
      </c>
      <c r="E53" s="93" t="s">
        <v>359</v>
      </c>
      <c r="F53" s="526"/>
      <c r="G53" s="93" t="s">
        <v>369</v>
      </c>
      <c r="H53" s="500"/>
      <c r="I53" s="92"/>
      <c r="J53" s="93"/>
      <c r="K53" s="93"/>
      <c r="L53" s="129"/>
      <c r="M53" s="93"/>
      <c r="N53" s="500"/>
    </row>
    <row r="54" spans="1:14" ht="24.75" customHeight="1">
      <c r="A54" s="808"/>
      <c r="B54" s="822" t="s">
        <v>1</v>
      </c>
      <c r="C54" s="351" t="s">
        <v>359</v>
      </c>
      <c r="D54" s="352" t="s">
        <v>359</v>
      </c>
      <c r="E54" s="352" t="s">
        <v>358</v>
      </c>
      <c r="F54" s="399"/>
      <c r="G54" s="352" t="s">
        <v>359</v>
      </c>
      <c r="H54" s="487"/>
      <c r="I54" s="351"/>
      <c r="J54" s="352"/>
      <c r="K54" s="465"/>
      <c r="L54" s="352"/>
      <c r="M54" s="465"/>
      <c r="N54" s="487"/>
    </row>
    <row r="55" spans="1:14" ht="24.75" customHeight="1" thickBot="1">
      <c r="A55" s="808"/>
      <c r="B55" s="823"/>
      <c r="C55" s="125" t="s">
        <v>358</v>
      </c>
      <c r="D55" s="126" t="s">
        <v>369</v>
      </c>
      <c r="E55" s="126" t="s">
        <v>368</v>
      </c>
      <c r="F55" s="400"/>
      <c r="G55" s="126" t="s">
        <v>358</v>
      </c>
      <c r="H55" s="489"/>
      <c r="I55" s="125"/>
      <c r="J55" s="126"/>
      <c r="K55" s="308"/>
      <c r="L55" s="126"/>
      <c r="M55" s="308"/>
      <c r="N55" s="489"/>
    </row>
    <row r="56" spans="1:14" ht="24.75" customHeight="1">
      <c r="A56" s="808"/>
      <c r="B56" s="824" t="s">
        <v>2</v>
      </c>
      <c r="C56" s="705" t="s">
        <v>369</v>
      </c>
      <c r="D56" s="706" t="s">
        <v>369</v>
      </c>
      <c r="E56" s="99" t="s">
        <v>354</v>
      </c>
      <c r="F56" s="527"/>
      <c r="G56" s="99" t="s">
        <v>339</v>
      </c>
      <c r="H56" s="502"/>
      <c r="I56" s="98"/>
      <c r="J56" s="99"/>
      <c r="K56" s="99"/>
      <c r="L56" s="130"/>
      <c r="M56" s="99"/>
      <c r="N56" s="502"/>
    </row>
    <row r="57" spans="1:14" ht="24.75" customHeight="1" thickBot="1">
      <c r="A57" s="814"/>
      <c r="B57" s="825"/>
      <c r="C57" s="124" t="s">
        <v>359</v>
      </c>
      <c r="D57" s="102" t="s">
        <v>339</v>
      </c>
      <c r="E57" s="102" t="s">
        <v>339</v>
      </c>
      <c r="F57" s="522"/>
      <c r="G57" s="102" t="s">
        <v>359</v>
      </c>
      <c r="H57" s="493"/>
      <c r="I57" s="124"/>
      <c r="J57" s="102"/>
      <c r="K57" s="102"/>
      <c r="L57" s="110"/>
      <c r="M57" s="102"/>
      <c r="N57" s="493"/>
    </row>
    <row r="58" spans="1:14" ht="24.75" customHeight="1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1:14" ht="24.75" customHeight="1" thickBot="1">
      <c r="A59" s="235"/>
      <c r="B59" s="235"/>
      <c r="C59" s="919" t="s">
        <v>372</v>
      </c>
      <c r="D59" s="919"/>
      <c r="E59" s="919"/>
      <c r="F59" s="919"/>
      <c r="G59" s="919"/>
      <c r="H59" s="85" t="s">
        <v>38</v>
      </c>
      <c r="I59" s="919" t="s">
        <v>373</v>
      </c>
      <c r="J59" s="919"/>
      <c r="K59" s="919"/>
      <c r="L59" s="919"/>
      <c r="M59" s="919"/>
      <c r="N59" s="919"/>
    </row>
    <row r="60" spans="1:14" ht="24.75" customHeight="1" thickBot="1">
      <c r="A60" s="235"/>
      <c r="B60" s="235"/>
      <c r="C60" s="215">
        <v>43612</v>
      </c>
      <c r="D60" s="216">
        <f>C60+1</f>
        <v>43613</v>
      </c>
      <c r="E60" s="216">
        <f>D60+1</f>
        <v>43614</v>
      </c>
      <c r="F60" s="216">
        <f>E60+1</f>
        <v>43615</v>
      </c>
      <c r="G60" s="216">
        <f>F60+1</f>
        <v>43616</v>
      </c>
      <c r="H60" s="217">
        <f>G60+1</f>
        <v>43617</v>
      </c>
      <c r="I60" s="215">
        <v>43619</v>
      </c>
      <c r="J60" s="216">
        <f>I60+1</f>
        <v>43620</v>
      </c>
      <c r="K60" s="216">
        <f>J60+1</f>
        <v>43621</v>
      </c>
      <c r="L60" s="216">
        <f>K60+1</f>
        <v>43622</v>
      </c>
      <c r="M60" s="216">
        <f>L60+1</f>
        <v>43623</v>
      </c>
      <c r="N60" s="217">
        <f>M60+1</f>
        <v>43624</v>
      </c>
    </row>
    <row r="61" spans="1:14" ht="24.75" customHeight="1">
      <c r="A61" s="807">
        <v>221</v>
      </c>
      <c r="B61" s="805" t="s">
        <v>0</v>
      </c>
      <c r="C61" s="121"/>
      <c r="D61" s="122"/>
      <c r="E61" s="122"/>
      <c r="F61" s="122"/>
      <c r="G61" s="122"/>
      <c r="H61" s="440"/>
      <c r="I61" s="121"/>
      <c r="J61" s="397"/>
      <c r="K61" s="122"/>
      <c r="L61" s="122"/>
      <c r="M61" s="122"/>
      <c r="N61" s="123"/>
    </row>
    <row r="62" spans="1:14" ht="24.75" customHeight="1" thickBot="1">
      <c r="A62" s="808"/>
      <c r="B62" s="806"/>
      <c r="C62" s="92"/>
      <c r="D62" s="93"/>
      <c r="E62" s="93"/>
      <c r="F62" s="129"/>
      <c r="G62" s="93"/>
      <c r="H62" s="500"/>
      <c r="I62" s="92"/>
      <c r="J62" s="523"/>
      <c r="K62" s="93"/>
      <c r="L62" s="93"/>
      <c r="M62" s="93"/>
      <c r="N62" s="94"/>
    </row>
    <row r="63" spans="1:14" ht="24.75" customHeight="1">
      <c r="A63" s="808"/>
      <c r="B63" s="822" t="s">
        <v>1</v>
      </c>
      <c r="C63" s="351"/>
      <c r="D63" s="352"/>
      <c r="E63" s="352"/>
      <c r="F63" s="352"/>
      <c r="G63" s="352"/>
      <c r="H63" s="487"/>
      <c r="I63" s="351"/>
      <c r="J63" s="399"/>
      <c r="K63" s="465"/>
      <c r="L63" s="352"/>
      <c r="M63" s="465"/>
      <c r="N63" s="353"/>
    </row>
    <row r="64" spans="1:14" ht="24.75" customHeight="1" thickBot="1">
      <c r="A64" s="808"/>
      <c r="B64" s="823"/>
      <c r="C64" s="125"/>
      <c r="D64" s="126"/>
      <c r="E64" s="126"/>
      <c r="F64" s="126"/>
      <c r="G64" s="126"/>
      <c r="H64" s="489"/>
      <c r="I64" s="125"/>
      <c r="J64" s="400"/>
      <c r="K64" s="308"/>
      <c r="L64" s="126"/>
      <c r="M64" s="308"/>
      <c r="N64" s="127"/>
    </row>
    <row r="65" spans="1:14" ht="24.75" customHeight="1">
      <c r="A65" s="808"/>
      <c r="B65" s="824" t="s">
        <v>2</v>
      </c>
      <c r="C65" s="98"/>
      <c r="D65" s="99"/>
      <c r="E65" s="99"/>
      <c r="F65" s="130"/>
      <c r="G65" s="99"/>
      <c r="H65" s="502"/>
      <c r="I65" s="98"/>
      <c r="J65" s="524"/>
      <c r="K65" s="99"/>
      <c r="L65" s="99"/>
      <c r="M65" s="99"/>
      <c r="N65" s="100"/>
    </row>
    <row r="66" spans="1:14" ht="24.75" customHeight="1" thickBot="1">
      <c r="A66" s="814"/>
      <c r="B66" s="825"/>
      <c r="C66" s="124"/>
      <c r="D66" s="102"/>
      <c r="E66" s="102"/>
      <c r="F66" s="110"/>
      <c r="G66" s="102"/>
      <c r="H66" s="493"/>
      <c r="I66" s="101"/>
      <c r="J66" s="402"/>
      <c r="K66" s="102"/>
      <c r="L66" s="102"/>
      <c r="M66" s="102"/>
      <c r="N66" s="103"/>
    </row>
    <row r="67" ht="24.75" customHeight="1"/>
    <row r="68" spans="1:14" ht="24.75" customHeight="1" thickBot="1">
      <c r="A68" s="235"/>
      <c r="B68" s="235"/>
      <c r="C68" s="85" t="s">
        <v>38</v>
      </c>
      <c r="D68" s="927" t="s">
        <v>374</v>
      </c>
      <c r="E68" s="927"/>
      <c r="F68" s="927"/>
      <c r="G68" s="927"/>
      <c r="H68" s="927"/>
      <c r="I68" s="927"/>
      <c r="J68" s="927"/>
      <c r="K68" s="927"/>
      <c r="L68" s="927"/>
      <c r="M68" s="927"/>
      <c r="N68" s="288"/>
    </row>
    <row r="69" spans="1:14" ht="24.75" customHeight="1" thickBot="1">
      <c r="A69" s="235"/>
      <c r="B69" s="235"/>
      <c r="C69" s="215">
        <v>43626</v>
      </c>
      <c r="D69" s="216">
        <f>C69+1</f>
        <v>43627</v>
      </c>
      <c r="E69" s="216">
        <f>D69+1</f>
        <v>43628</v>
      </c>
      <c r="F69" s="216">
        <f>E69+1</f>
        <v>43629</v>
      </c>
      <c r="G69" s="216">
        <f>F69+1</f>
        <v>43630</v>
      </c>
      <c r="H69" s="217">
        <f>G69+1</f>
        <v>43631</v>
      </c>
      <c r="I69" s="215">
        <v>43633</v>
      </c>
      <c r="J69" s="216">
        <f>I69+1</f>
        <v>43634</v>
      </c>
      <c r="K69" s="216">
        <f>J69+1</f>
        <v>43635</v>
      </c>
      <c r="L69" s="216">
        <f>K69+1</f>
        <v>43636</v>
      </c>
      <c r="M69" s="216">
        <f>L69+1</f>
        <v>43637</v>
      </c>
      <c r="N69" s="217">
        <f>M69+1</f>
        <v>43638</v>
      </c>
    </row>
    <row r="70" spans="1:14" ht="24.75" customHeight="1">
      <c r="A70" s="807">
        <v>221</v>
      </c>
      <c r="B70" s="805" t="s">
        <v>0</v>
      </c>
      <c r="C70" s="121"/>
      <c r="D70" s="122"/>
      <c r="E70" s="397"/>
      <c r="F70" s="122"/>
      <c r="G70" s="122"/>
      <c r="H70" s="123"/>
      <c r="I70" s="121"/>
      <c r="J70" s="122"/>
      <c r="K70" s="122"/>
      <c r="L70" s="122"/>
      <c r="M70" s="122"/>
      <c r="N70" s="123"/>
    </row>
    <row r="71" spans="1:14" ht="24.75" customHeight="1" thickBot="1">
      <c r="A71" s="808"/>
      <c r="B71" s="806"/>
      <c r="C71" s="92"/>
      <c r="D71" s="93"/>
      <c r="E71" s="523"/>
      <c r="F71" s="129"/>
      <c r="G71" s="93"/>
      <c r="H71" s="94"/>
      <c r="I71" s="92"/>
      <c r="J71" s="93"/>
      <c r="K71" s="93"/>
      <c r="L71" s="93"/>
      <c r="M71" s="93"/>
      <c r="N71" s="94"/>
    </row>
    <row r="72" spans="1:14" ht="24.75" customHeight="1">
      <c r="A72" s="808"/>
      <c r="B72" s="822" t="s">
        <v>1</v>
      </c>
      <c r="C72" s="351"/>
      <c r="D72" s="352"/>
      <c r="E72" s="399"/>
      <c r="F72" s="352"/>
      <c r="G72" s="352"/>
      <c r="H72" s="353"/>
      <c r="I72" s="351"/>
      <c r="J72" s="352"/>
      <c r="K72" s="465"/>
      <c r="L72" s="352"/>
      <c r="M72" s="465"/>
      <c r="N72" s="353"/>
    </row>
    <row r="73" spans="1:14" ht="24.75" customHeight="1" thickBot="1">
      <c r="A73" s="808"/>
      <c r="B73" s="823"/>
      <c r="C73" s="125"/>
      <c r="D73" s="126"/>
      <c r="E73" s="400"/>
      <c r="F73" s="126"/>
      <c r="G73" s="126"/>
      <c r="H73" s="127"/>
      <c r="I73" s="125"/>
      <c r="J73" s="126"/>
      <c r="K73" s="308"/>
      <c r="L73" s="126"/>
      <c r="M73" s="308"/>
      <c r="N73" s="127"/>
    </row>
    <row r="74" spans="1:14" ht="24.75" customHeight="1">
      <c r="A74" s="808"/>
      <c r="B74" s="824" t="s">
        <v>2</v>
      </c>
      <c r="C74" s="98"/>
      <c r="D74" s="99"/>
      <c r="E74" s="524"/>
      <c r="F74" s="130"/>
      <c r="G74" s="99"/>
      <c r="H74" s="100"/>
      <c r="I74" s="98"/>
      <c r="J74" s="99"/>
      <c r="K74" s="99"/>
      <c r="L74" s="99"/>
      <c r="M74" s="99"/>
      <c r="N74" s="100"/>
    </row>
    <row r="75" spans="1:14" ht="24.75" customHeight="1" thickBot="1">
      <c r="A75" s="814"/>
      <c r="B75" s="825"/>
      <c r="C75" s="124"/>
      <c r="D75" s="102"/>
      <c r="E75" s="402"/>
      <c r="F75" s="110"/>
      <c r="G75" s="102"/>
      <c r="H75" s="103"/>
      <c r="I75" s="101"/>
      <c r="J75" s="102"/>
      <c r="K75" s="102"/>
      <c r="L75" s="102"/>
      <c r="M75" s="102"/>
      <c r="N75" s="103"/>
    </row>
  </sheetData>
  <sheetProtection/>
  <mergeCells count="38">
    <mergeCell ref="B36:B37"/>
    <mergeCell ref="B38:B39"/>
    <mergeCell ref="J50:N50"/>
    <mergeCell ref="C59:G59"/>
    <mergeCell ref="A61:A66"/>
    <mergeCell ref="B61:B62"/>
    <mergeCell ref="B63:B64"/>
    <mergeCell ref="B65:B66"/>
    <mergeCell ref="I59:N59"/>
    <mergeCell ref="B54:B55"/>
    <mergeCell ref="A70:A75"/>
    <mergeCell ref="B70:B71"/>
    <mergeCell ref="B72:B73"/>
    <mergeCell ref="B74:B75"/>
    <mergeCell ref="B20:B21"/>
    <mergeCell ref="A25:A30"/>
    <mergeCell ref="B25:B26"/>
    <mergeCell ref="B27:B28"/>
    <mergeCell ref="A52:A57"/>
    <mergeCell ref="B52:B53"/>
    <mergeCell ref="B34:B35"/>
    <mergeCell ref="A1:L1"/>
    <mergeCell ref="A7:A12"/>
    <mergeCell ref="B7:B8"/>
    <mergeCell ref="B9:B10"/>
    <mergeCell ref="B11:B12"/>
    <mergeCell ref="B18:B19"/>
    <mergeCell ref="A3:N3"/>
    <mergeCell ref="D68:M68"/>
    <mergeCell ref="B29:B30"/>
    <mergeCell ref="A16:A21"/>
    <mergeCell ref="B16:B17"/>
    <mergeCell ref="A43:A48"/>
    <mergeCell ref="B43:B44"/>
    <mergeCell ref="B45:B46"/>
    <mergeCell ref="B47:B48"/>
    <mergeCell ref="B56:B57"/>
    <mergeCell ref="A34:A39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  <rowBreaks count="2" manualBreakCount="2">
    <brk id="30" max="13" man="1"/>
    <brk id="58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V75"/>
  <sheetViews>
    <sheetView view="pageBreakPreview" zoomScale="80" zoomScaleSheetLayoutView="80" zoomScalePageLayoutView="0" workbookViewId="0" topLeftCell="A10">
      <selection activeCell="C28" sqref="C28"/>
    </sheetView>
  </sheetViews>
  <sheetFormatPr defaultColWidth="9.140625" defaultRowHeight="15"/>
  <cols>
    <col min="1" max="1" width="8.8515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9.14062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804" t="s">
        <v>17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42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1">
        <v>43528</v>
      </c>
      <c r="D6" s="252">
        <f>C6+1</f>
        <v>43529</v>
      </c>
      <c r="E6" s="252">
        <f>D6+1</f>
        <v>43530</v>
      </c>
      <c r="F6" s="252">
        <f>E6+1</f>
        <v>43531</v>
      </c>
      <c r="G6" s="252">
        <f>F6+1</f>
        <v>43532</v>
      </c>
      <c r="H6" s="270">
        <f>G6+1</f>
        <v>43533</v>
      </c>
      <c r="I6" s="19">
        <v>43535</v>
      </c>
      <c r="J6" s="18">
        <f>I6+1</f>
        <v>43536</v>
      </c>
      <c r="K6" s="18">
        <f>J6+1</f>
        <v>43537</v>
      </c>
      <c r="L6" s="18">
        <f>K6+1</f>
        <v>43538</v>
      </c>
      <c r="M6" s="18">
        <f>L6+1</f>
        <v>43539</v>
      </c>
      <c r="N6" s="20">
        <f>M6+1</f>
        <v>43540</v>
      </c>
      <c r="O6" s="67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231</v>
      </c>
      <c r="B7" s="805" t="s">
        <v>0</v>
      </c>
      <c r="C7" s="121" t="s">
        <v>103</v>
      </c>
      <c r="D7" s="122" t="s">
        <v>104</v>
      </c>
      <c r="E7" s="122" t="s">
        <v>108</v>
      </c>
      <c r="F7" s="122"/>
      <c r="G7" s="397"/>
      <c r="H7" s="440"/>
      <c r="I7" s="118" t="s">
        <v>111</v>
      </c>
      <c r="J7" s="119" t="s">
        <v>80</v>
      </c>
      <c r="K7" s="119" t="s">
        <v>151</v>
      </c>
      <c r="L7" s="119" t="s">
        <v>105</v>
      </c>
      <c r="M7" s="525"/>
      <c r="N7" s="504"/>
      <c r="O7" s="67"/>
      <c r="P7" s="14"/>
      <c r="Q7" s="14"/>
      <c r="R7" s="14"/>
      <c r="S7" s="14"/>
      <c r="T7" s="2"/>
      <c r="U7" s="2"/>
      <c r="V7" s="2"/>
    </row>
    <row r="8" spans="1:22" ht="24.75" customHeight="1" thickBot="1">
      <c r="A8" s="808"/>
      <c r="B8" s="806"/>
      <c r="C8" s="92" t="s">
        <v>150</v>
      </c>
      <c r="D8" s="93" t="s">
        <v>106</v>
      </c>
      <c r="E8" s="93" t="s">
        <v>110</v>
      </c>
      <c r="F8" s="93" t="s">
        <v>103</v>
      </c>
      <c r="G8" s="523"/>
      <c r="H8" s="500"/>
      <c r="I8" s="92" t="s">
        <v>150</v>
      </c>
      <c r="J8" s="93" t="s">
        <v>106</v>
      </c>
      <c r="K8" s="93" t="s">
        <v>107</v>
      </c>
      <c r="L8" s="93" t="s">
        <v>112</v>
      </c>
      <c r="M8" s="523"/>
      <c r="N8" s="500"/>
      <c r="O8" s="67"/>
      <c r="P8" s="14"/>
      <c r="Q8" s="14"/>
      <c r="R8" s="14"/>
      <c r="S8" s="14"/>
      <c r="T8" s="2"/>
      <c r="U8" s="2"/>
      <c r="V8" s="2"/>
    </row>
    <row r="9" spans="1:22" ht="24.75" customHeight="1">
      <c r="A9" s="808"/>
      <c r="B9" s="822" t="s">
        <v>1</v>
      </c>
      <c r="C9" s="351" t="s">
        <v>104</v>
      </c>
      <c r="D9" s="352" t="s">
        <v>106</v>
      </c>
      <c r="E9" s="352" t="s">
        <v>110</v>
      </c>
      <c r="F9" s="352" t="s">
        <v>104</v>
      </c>
      <c r="G9" s="399"/>
      <c r="H9" s="487"/>
      <c r="I9" s="351" t="s">
        <v>79</v>
      </c>
      <c r="J9" s="352" t="s">
        <v>103</v>
      </c>
      <c r="K9" s="465" t="s">
        <v>108</v>
      </c>
      <c r="L9" s="352" t="s">
        <v>112</v>
      </c>
      <c r="M9" s="496"/>
      <c r="N9" s="487"/>
      <c r="O9" s="67"/>
      <c r="P9" s="14"/>
      <c r="Q9" s="14"/>
      <c r="R9" s="14"/>
      <c r="S9" s="14"/>
      <c r="T9" s="2"/>
      <c r="U9" s="2"/>
      <c r="V9" s="2"/>
    </row>
    <row r="10" spans="1:22" ht="24.75" customHeight="1" thickBot="1">
      <c r="A10" s="808"/>
      <c r="B10" s="823"/>
      <c r="C10" s="125" t="s">
        <v>105</v>
      </c>
      <c r="D10" s="126" t="s">
        <v>107</v>
      </c>
      <c r="E10" s="126" t="s">
        <v>79</v>
      </c>
      <c r="F10" s="126" t="s">
        <v>150</v>
      </c>
      <c r="G10" s="400"/>
      <c r="H10" s="489"/>
      <c r="I10" s="125" t="s">
        <v>111</v>
      </c>
      <c r="J10" s="126" t="s">
        <v>80</v>
      </c>
      <c r="K10" s="308" t="s">
        <v>152</v>
      </c>
      <c r="L10" s="126" t="s">
        <v>106</v>
      </c>
      <c r="M10" s="497"/>
      <c r="N10" s="489"/>
      <c r="O10" s="67"/>
      <c r="P10" s="14"/>
      <c r="Q10" s="14"/>
      <c r="R10" s="14"/>
      <c r="S10" s="14"/>
      <c r="T10" s="2"/>
      <c r="U10" s="2"/>
      <c r="V10" s="2"/>
    </row>
    <row r="11" spans="1:22" ht="24.75" customHeight="1">
      <c r="A11" s="808"/>
      <c r="B11" s="824" t="s">
        <v>2</v>
      </c>
      <c r="C11" s="98" t="s">
        <v>79</v>
      </c>
      <c r="D11" s="99" t="s">
        <v>79</v>
      </c>
      <c r="E11" s="99" t="s">
        <v>103</v>
      </c>
      <c r="F11" s="99" t="s">
        <v>112</v>
      </c>
      <c r="G11" s="524"/>
      <c r="H11" s="502"/>
      <c r="I11" s="98" t="s">
        <v>106</v>
      </c>
      <c r="J11" s="99" t="s">
        <v>110</v>
      </c>
      <c r="K11" s="99" t="s">
        <v>113</v>
      </c>
      <c r="L11" s="99" t="s">
        <v>103</v>
      </c>
      <c r="M11" s="524"/>
      <c r="N11" s="502"/>
      <c r="O11" s="67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814"/>
      <c r="B12" s="825"/>
      <c r="C12" s="124" t="s">
        <v>104</v>
      </c>
      <c r="D12" s="102" t="s">
        <v>106</v>
      </c>
      <c r="E12" s="102" t="s">
        <v>104</v>
      </c>
      <c r="F12" s="102" t="s">
        <v>106</v>
      </c>
      <c r="G12" s="402"/>
      <c r="H12" s="493"/>
      <c r="I12" s="124" t="s">
        <v>107</v>
      </c>
      <c r="J12" s="102" t="s">
        <v>151</v>
      </c>
      <c r="K12" s="102" t="s">
        <v>106</v>
      </c>
      <c r="L12" s="102" t="s">
        <v>113</v>
      </c>
      <c r="M12" s="402"/>
      <c r="N12" s="493"/>
      <c r="O12" s="140"/>
      <c r="P12" s="14"/>
      <c r="Q12" s="14"/>
      <c r="R12" s="14"/>
      <c r="S12" s="14"/>
      <c r="T12" s="2"/>
      <c r="U12" s="2"/>
      <c r="V12" s="2"/>
    </row>
    <row r="13" spans="1:22" ht="24.7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/>
      <c r="P13" s="14"/>
      <c r="Q13" s="14"/>
      <c r="R13" s="14"/>
      <c r="S13" s="14"/>
      <c r="T13" s="2"/>
      <c r="U13" s="2"/>
      <c r="V13" s="2"/>
    </row>
    <row r="14" spans="1:22" ht="24.75" customHeight="1" thickBot="1">
      <c r="A14" s="2"/>
      <c r="B14" s="2"/>
      <c r="C14" s="16" t="s">
        <v>42</v>
      </c>
      <c r="D14" s="16"/>
      <c r="E14" s="16"/>
      <c r="F14" s="21"/>
      <c r="G14" s="15"/>
      <c r="H14" s="15"/>
      <c r="I14" s="16"/>
      <c r="J14" s="6"/>
      <c r="K14" s="16"/>
      <c r="L14" s="16"/>
      <c r="M14" s="15"/>
      <c r="N14" s="15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19">
        <v>43542</v>
      </c>
      <c r="D15" s="18">
        <f>C15+1</f>
        <v>43543</v>
      </c>
      <c r="E15" s="18">
        <f>D15+1</f>
        <v>43544</v>
      </c>
      <c r="F15" s="18">
        <f>E15+1</f>
        <v>43545</v>
      </c>
      <c r="G15" s="18">
        <f>F15+1</f>
        <v>43546</v>
      </c>
      <c r="H15" s="20">
        <f>G15+1</f>
        <v>43547</v>
      </c>
      <c r="I15" s="251">
        <v>43549</v>
      </c>
      <c r="J15" s="252">
        <f>I15+1</f>
        <v>43550</v>
      </c>
      <c r="K15" s="252">
        <f>J15+1</f>
        <v>43551</v>
      </c>
      <c r="L15" s="252">
        <f>K15+1</f>
        <v>43552</v>
      </c>
      <c r="M15" s="252">
        <f>L15+1</f>
        <v>43553</v>
      </c>
      <c r="N15" s="270">
        <f>M15+1</f>
        <v>43554</v>
      </c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807">
        <v>231</v>
      </c>
      <c r="B16" s="805" t="s">
        <v>0</v>
      </c>
      <c r="C16" s="118" t="s">
        <v>106</v>
      </c>
      <c r="D16" s="119" t="s">
        <v>106</v>
      </c>
      <c r="E16" s="119" t="s">
        <v>112</v>
      </c>
      <c r="F16" s="122" t="s">
        <v>153</v>
      </c>
      <c r="G16" s="397"/>
      <c r="H16" s="440"/>
      <c r="I16" s="121" t="s">
        <v>114</v>
      </c>
      <c r="J16" s="122"/>
      <c r="K16" s="122" t="s">
        <v>80</v>
      </c>
      <c r="L16" s="122" t="s">
        <v>114</v>
      </c>
      <c r="M16" s="397"/>
      <c r="N16" s="440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808"/>
      <c r="B17" s="806"/>
      <c r="C17" s="92" t="s">
        <v>152</v>
      </c>
      <c r="D17" s="93"/>
      <c r="E17" s="93" t="s">
        <v>79</v>
      </c>
      <c r="F17" s="133"/>
      <c r="G17" s="523"/>
      <c r="H17" s="500"/>
      <c r="I17" s="92" t="s">
        <v>105</v>
      </c>
      <c r="J17" s="93" t="s">
        <v>104</v>
      </c>
      <c r="K17" s="93" t="s">
        <v>114</v>
      </c>
      <c r="L17" s="93" t="s">
        <v>105</v>
      </c>
      <c r="M17" s="523"/>
      <c r="N17" s="500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808"/>
      <c r="B18" s="822" t="s">
        <v>1</v>
      </c>
      <c r="C18" s="351" t="s">
        <v>105</v>
      </c>
      <c r="D18" s="352" t="s">
        <v>106</v>
      </c>
      <c r="E18" s="352" t="s">
        <v>111</v>
      </c>
      <c r="F18" s="352" t="s">
        <v>112</v>
      </c>
      <c r="G18" s="399"/>
      <c r="H18" s="487"/>
      <c r="I18" s="351" t="s">
        <v>81</v>
      </c>
      <c r="J18" s="352" t="s">
        <v>117</v>
      </c>
      <c r="K18" s="465" t="s">
        <v>114</v>
      </c>
      <c r="L18" s="352" t="s">
        <v>80</v>
      </c>
      <c r="M18" s="496"/>
      <c r="N18" s="487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808"/>
      <c r="B19" s="823"/>
      <c r="C19" s="125" t="s">
        <v>107</v>
      </c>
      <c r="D19" s="126" t="s">
        <v>150</v>
      </c>
      <c r="E19" s="126" t="s">
        <v>112</v>
      </c>
      <c r="F19" s="126" t="s">
        <v>106</v>
      </c>
      <c r="G19" s="400"/>
      <c r="H19" s="489"/>
      <c r="I19" s="125" t="s">
        <v>111</v>
      </c>
      <c r="J19" s="126" t="s">
        <v>114</v>
      </c>
      <c r="K19" s="308" t="s">
        <v>105</v>
      </c>
      <c r="L19" s="126" t="s">
        <v>114</v>
      </c>
      <c r="M19" s="497"/>
      <c r="N19" s="489"/>
      <c r="O19" s="14"/>
      <c r="P19" s="14"/>
      <c r="Q19" s="14"/>
      <c r="R19" s="14"/>
      <c r="S19" s="14"/>
      <c r="T19" s="2"/>
      <c r="U19" s="2"/>
      <c r="V19" s="2"/>
    </row>
    <row r="20" spans="1:22" ht="24.75" customHeight="1">
      <c r="A20" s="808"/>
      <c r="B20" s="824" t="s">
        <v>2</v>
      </c>
      <c r="C20" s="98" t="s">
        <v>112</v>
      </c>
      <c r="D20" s="99" t="s">
        <v>106</v>
      </c>
      <c r="E20" s="99" t="s">
        <v>113</v>
      </c>
      <c r="F20" s="135" t="s">
        <v>106</v>
      </c>
      <c r="G20" s="524"/>
      <c r="H20" s="502"/>
      <c r="I20" s="98" t="s">
        <v>111</v>
      </c>
      <c r="J20" s="99" t="s">
        <v>114</v>
      </c>
      <c r="K20" s="99" t="s">
        <v>105</v>
      </c>
      <c r="L20" s="99" t="s">
        <v>111</v>
      </c>
      <c r="M20" s="524"/>
      <c r="N20" s="502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814"/>
      <c r="B21" s="825"/>
      <c r="C21" s="101" t="s">
        <v>81</v>
      </c>
      <c r="D21" s="102" t="s">
        <v>113</v>
      </c>
      <c r="E21" s="102" t="s">
        <v>106</v>
      </c>
      <c r="F21" s="102" t="s">
        <v>151</v>
      </c>
      <c r="G21" s="402"/>
      <c r="H21" s="493"/>
      <c r="I21" s="101" t="s">
        <v>114</v>
      </c>
      <c r="J21" s="102" t="s">
        <v>150</v>
      </c>
      <c r="K21" s="102" t="s">
        <v>80</v>
      </c>
      <c r="L21" s="102" t="s">
        <v>80</v>
      </c>
      <c r="M21" s="402"/>
      <c r="N21" s="493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2"/>
      <c r="B23" s="2"/>
      <c r="C23" s="281" t="s">
        <v>36</v>
      </c>
      <c r="D23" s="286"/>
      <c r="E23" s="286"/>
      <c r="F23" s="286"/>
      <c r="G23" s="286"/>
      <c r="H23" s="286"/>
      <c r="I23" s="286"/>
      <c r="J23" s="286"/>
      <c r="K23" s="286"/>
      <c r="L23" s="458"/>
      <c r="M23" s="458"/>
      <c r="N23" s="458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2"/>
      <c r="B24" s="2"/>
      <c r="C24" s="276">
        <v>43556</v>
      </c>
      <c r="D24" s="262">
        <f>C24+1</f>
        <v>43557</v>
      </c>
      <c r="E24" s="262">
        <f>D24+1</f>
        <v>43558</v>
      </c>
      <c r="F24" s="262">
        <f>E24+1</f>
        <v>43559</v>
      </c>
      <c r="G24" s="262">
        <f>F24+1</f>
        <v>43560</v>
      </c>
      <c r="H24" s="280">
        <f>G24+1</f>
        <v>43561</v>
      </c>
      <c r="I24" s="278">
        <v>43563</v>
      </c>
      <c r="J24" s="279">
        <f>I24+1</f>
        <v>43564</v>
      </c>
      <c r="K24" s="279">
        <f>J24+1</f>
        <v>43565</v>
      </c>
      <c r="L24" s="279">
        <f>K24+1</f>
        <v>43566</v>
      </c>
      <c r="M24" s="279">
        <f>L24+1</f>
        <v>43567</v>
      </c>
      <c r="N24" s="280">
        <f>M24+1</f>
        <v>43568</v>
      </c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807">
        <v>231</v>
      </c>
      <c r="B25" s="805" t="s">
        <v>0</v>
      </c>
      <c r="C25" s="121" t="s">
        <v>80</v>
      </c>
      <c r="D25" s="122" t="s">
        <v>79</v>
      </c>
      <c r="E25" s="128" t="s">
        <v>114</v>
      </c>
      <c r="F25" s="122" t="s">
        <v>106</v>
      </c>
      <c r="G25" s="397"/>
      <c r="H25" s="440"/>
      <c r="I25" s="121" t="s">
        <v>79</v>
      </c>
      <c r="J25" s="122" t="s">
        <v>106</v>
      </c>
      <c r="K25" s="122" t="s">
        <v>104</v>
      </c>
      <c r="L25" s="122" t="s">
        <v>114</v>
      </c>
      <c r="M25" s="397"/>
      <c r="N25" s="440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808"/>
      <c r="B26" s="806"/>
      <c r="C26" s="92" t="s">
        <v>152</v>
      </c>
      <c r="D26" s="93" t="s">
        <v>106</v>
      </c>
      <c r="E26" s="129" t="s">
        <v>106</v>
      </c>
      <c r="F26" s="93" t="s">
        <v>111</v>
      </c>
      <c r="G26" s="523"/>
      <c r="H26" s="500"/>
      <c r="I26" s="92" t="s">
        <v>106</v>
      </c>
      <c r="J26" s="93" t="s">
        <v>114</v>
      </c>
      <c r="K26" s="93" t="s">
        <v>106</v>
      </c>
      <c r="L26" s="93" t="s">
        <v>111</v>
      </c>
      <c r="M26" s="523"/>
      <c r="N26" s="500"/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808"/>
      <c r="B27" s="822" t="s">
        <v>1</v>
      </c>
      <c r="C27" s="351" t="s">
        <v>152</v>
      </c>
      <c r="D27" s="352" t="s">
        <v>115</v>
      </c>
      <c r="E27" s="352" t="s">
        <v>106</v>
      </c>
      <c r="F27" s="352" t="s">
        <v>115</v>
      </c>
      <c r="G27" s="399"/>
      <c r="H27" s="487"/>
      <c r="I27" s="351" t="s">
        <v>114</v>
      </c>
      <c r="J27" s="352" t="s">
        <v>104</v>
      </c>
      <c r="K27" s="465" t="s">
        <v>106</v>
      </c>
      <c r="L27" s="352" t="s">
        <v>111</v>
      </c>
      <c r="M27" s="496"/>
      <c r="N27" s="487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808"/>
      <c r="B28" s="823"/>
      <c r="C28" s="125" t="s">
        <v>117</v>
      </c>
      <c r="D28" s="126" t="s">
        <v>114</v>
      </c>
      <c r="E28" s="126" t="s">
        <v>115</v>
      </c>
      <c r="F28" s="126" t="s">
        <v>106</v>
      </c>
      <c r="G28" s="400"/>
      <c r="H28" s="489"/>
      <c r="I28" s="125" t="s">
        <v>80</v>
      </c>
      <c r="J28" s="126" t="s">
        <v>115</v>
      </c>
      <c r="K28" s="308" t="s">
        <v>114</v>
      </c>
      <c r="L28" s="126" t="s">
        <v>113</v>
      </c>
      <c r="M28" s="497"/>
      <c r="N28" s="489"/>
      <c r="O28" s="14"/>
      <c r="P28" s="14"/>
      <c r="Q28" s="14"/>
      <c r="R28" s="14"/>
      <c r="S28" s="14"/>
      <c r="T28" s="2"/>
      <c r="U28" s="2"/>
      <c r="V28" s="2"/>
    </row>
    <row r="29" spans="1:22" ht="24.75" customHeight="1">
      <c r="A29" s="808"/>
      <c r="B29" s="824" t="s">
        <v>2</v>
      </c>
      <c r="C29" s="98" t="s">
        <v>114</v>
      </c>
      <c r="D29" s="99" t="s">
        <v>116</v>
      </c>
      <c r="E29" s="130" t="s">
        <v>105</v>
      </c>
      <c r="F29" s="99" t="s">
        <v>111</v>
      </c>
      <c r="G29" s="524"/>
      <c r="H29" s="502"/>
      <c r="I29" s="98" t="s">
        <v>80</v>
      </c>
      <c r="J29" s="99" t="s">
        <v>111</v>
      </c>
      <c r="K29" s="99" t="s">
        <v>114</v>
      </c>
      <c r="L29" s="99" t="s">
        <v>106</v>
      </c>
      <c r="M29" s="524"/>
      <c r="N29" s="502"/>
      <c r="O29" s="14"/>
      <c r="P29" s="14"/>
      <c r="Q29" s="14"/>
      <c r="R29" s="14"/>
      <c r="S29" s="14"/>
      <c r="T29" s="2"/>
      <c r="U29" s="2"/>
      <c r="V29" s="2"/>
    </row>
    <row r="30" spans="1:22" ht="24.75" customHeight="1" thickBot="1">
      <c r="A30" s="814"/>
      <c r="B30" s="825"/>
      <c r="C30" s="124" t="s">
        <v>105</v>
      </c>
      <c r="D30" s="102" t="s">
        <v>106</v>
      </c>
      <c r="E30" s="102" t="s">
        <v>150</v>
      </c>
      <c r="F30" s="102" t="s">
        <v>106</v>
      </c>
      <c r="G30" s="402"/>
      <c r="H30" s="493"/>
      <c r="I30" s="124" t="s">
        <v>114</v>
      </c>
      <c r="J30" s="102" t="s">
        <v>104</v>
      </c>
      <c r="K30" s="102" t="s">
        <v>104</v>
      </c>
      <c r="L30" s="102" t="s">
        <v>114</v>
      </c>
      <c r="M30" s="402"/>
      <c r="N30" s="493"/>
      <c r="O30" s="14"/>
      <c r="P30" s="14"/>
      <c r="Q30" s="14"/>
      <c r="R30" s="14"/>
      <c r="S30" s="14"/>
      <c r="T30" s="2"/>
      <c r="U30" s="2"/>
      <c r="V30" s="2"/>
    </row>
    <row r="31" spans="1:22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4.75" customHeight="1" thickBot="1">
      <c r="A32" s="2"/>
      <c r="B32" s="2"/>
      <c r="C32" s="281" t="s">
        <v>36</v>
      </c>
      <c r="D32" s="286"/>
      <c r="E32" s="286"/>
      <c r="F32" s="286"/>
      <c r="G32" s="286"/>
      <c r="H32" s="286"/>
      <c r="I32" s="286"/>
      <c r="J32" s="286"/>
      <c r="K32" s="286"/>
      <c r="O32" s="2"/>
      <c r="P32" s="2"/>
      <c r="Q32" s="2"/>
      <c r="R32" s="2"/>
      <c r="S32" s="2"/>
      <c r="T32" s="2"/>
      <c r="U32" s="2"/>
      <c r="V32" s="2"/>
    </row>
    <row r="33" spans="1:22" ht="24.75" customHeight="1" thickBot="1">
      <c r="A33" s="2"/>
      <c r="B33" s="2"/>
      <c r="C33" s="278">
        <v>43570</v>
      </c>
      <c r="D33" s="279">
        <f>C33+1</f>
        <v>43571</v>
      </c>
      <c r="E33" s="279">
        <f>D33+1</f>
        <v>43572</v>
      </c>
      <c r="F33" s="279">
        <f>E33+1</f>
        <v>43573</v>
      </c>
      <c r="G33" s="279">
        <f>F33+1</f>
        <v>43574</v>
      </c>
      <c r="H33" s="280">
        <f>G33+1</f>
        <v>43575</v>
      </c>
      <c r="I33" s="278">
        <v>43577</v>
      </c>
      <c r="J33" s="279">
        <f>I33+1</f>
        <v>43578</v>
      </c>
      <c r="K33" s="279">
        <f>J33+1</f>
        <v>43579</v>
      </c>
      <c r="L33" s="279">
        <f>K33+1</f>
        <v>43580</v>
      </c>
      <c r="M33" s="279">
        <f>L33+1</f>
        <v>43581</v>
      </c>
      <c r="N33" s="280">
        <f>M33+1</f>
        <v>43582</v>
      </c>
      <c r="O33" s="2"/>
      <c r="P33" s="2"/>
      <c r="Q33" s="2"/>
      <c r="R33" s="2"/>
      <c r="S33" s="2"/>
      <c r="T33" s="2"/>
      <c r="U33" s="2"/>
      <c r="V33" s="2"/>
    </row>
    <row r="34" spans="1:22" ht="24.75" customHeight="1">
      <c r="A34" s="807">
        <v>231</v>
      </c>
      <c r="B34" s="805" t="s">
        <v>0</v>
      </c>
      <c r="C34" s="121" t="s">
        <v>113</v>
      </c>
      <c r="D34" s="122" t="s">
        <v>109</v>
      </c>
      <c r="E34" s="122" t="s">
        <v>104</v>
      </c>
      <c r="F34" s="122" t="s">
        <v>117</v>
      </c>
      <c r="G34" s="397"/>
      <c r="H34" s="440"/>
      <c r="I34" s="121" t="s">
        <v>109</v>
      </c>
      <c r="J34" s="122"/>
      <c r="K34" s="122" t="s">
        <v>109</v>
      </c>
      <c r="L34" s="122" t="s">
        <v>104</v>
      </c>
      <c r="M34" s="397"/>
      <c r="N34" s="440"/>
      <c r="O34" s="2"/>
      <c r="P34" s="2"/>
      <c r="Q34" s="2"/>
      <c r="R34" s="2"/>
      <c r="S34" s="2"/>
      <c r="T34" s="2"/>
      <c r="U34" s="2"/>
      <c r="V34" s="2"/>
    </row>
    <row r="35" spans="1:22" ht="24.75" customHeight="1" thickBot="1">
      <c r="A35" s="808"/>
      <c r="B35" s="806"/>
      <c r="C35" s="92" t="s">
        <v>114</v>
      </c>
      <c r="D35" s="93" t="s">
        <v>111</v>
      </c>
      <c r="E35" s="129" t="s">
        <v>109</v>
      </c>
      <c r="F35" s="93" t="s">
        <v>104</v>
      </c>
      <c r="G35" s="523"/>
      <c r="H35" s="500"/>
      <c r="I35" s="92"/>
      <c r="J35" s="93" t="s">
        <v>104</v>
      </c>
      <c r="K35" s="93" t="s">
        <v>117</v>
      </c>
      <c r="L35" s="93"/>
      <c r="M35" s="523"/>
      <c r="N35" s="500"/>
      <c r="O35" s="2"/>
      <c r="P35" s="2"/>
      <c r="Q35" s="2"/>
      <c r="R35" s="2"/>
      <c r="S35" s="2"/>
      <c r="T35" s="2"/>
      <c r="U35" s="2"/>
      <c r="V35" s="2"/>
    </row>
    <row r="36" spans="1:22" ht="24.75" customHeight="1">
      <c r="A36" s="808"/>
      <c r="B36" s="822" t="s">
        <v>1</v>
      </c>
      <c r="C36" s="351" t="s">
        <v>114</v>
      </c>
      <c r="D36" s="352" t="s">
        <v>106</v>
      </c>
      <c r="E36" s="352" t="s">
        <v>113</v>
      </c>
      <c r="F36" s="352" t="s">
        <v>109</v>
      </c>
      <c r="G36" s="399"/>
      <c r="H36" s="487"/>
      <c r="I36" s="351"/>
      <c r="J36" s="352" t="s">
        <v>104</v>
      </c>
      <c r="K36" s="465" t="s">
        <v>113</v>
      </c>
      <c r="L36" s="352"/>
      <c r="M36" s="496"/>
      <c r="N36" s="487"/>
      <c r="O36" s="2"/>
      <c r="P36" s="2"/>
      <c r="Q36" s="2"/>
      <c r="R36" s="2"/>
      <c r="S36" s="2"/>
      <c r="T36" s="2"/>
      <c r="U36" s="2"/>
      <c r="V36" s="2"/>
    </row>
    <row r="37" spans="1:22" ht="24.75" customHeight="1" thickBot="1">
      <c r="A37" s="808"/>
      <c r="B37" s="823"/>
      <c r="C37" s="125" t="s">
        <v>106</v>
      </c>
      <c r="D37" s="126" t="s">
        <v>109</v>
      </c>
      <c r="E37" s="126" t="s">
        <v>104</v>
      </c>
      <c r="F37" s="126" t="s">
        <v>106</v>
      </c>
      <c r="G37" s="400"/>
      <c r="H37" s="489"/>
      <c r="I37" s="125" t="s">
        <v>109</v>
      </c>
      <c r="J37" s="126" t="s">
        <v>113</v>
      </c>
      <c r="K37" s="308" t="s">
        <v>104</v>
      </c>
      <c r="L37" s="126" t="s">
        <v>109</v>
      </c>
      <c r="M37" s="497"/>
      <c r="N37" s="489"/>
      <c r="O37" s="2"/>
      <c r="P37" s="2"/>
      <c r="Q37" s="2"/>
      <c r="R37" s="2"/>
      <c r="S37" s="2"/>
      <c r="T37" s="2"/>
      <c r="U37" s="2"/>
      <c r="V37" s="2"/>
    </row>
    <row r="38" spans="1:22" ht="24.75" customHeight="1">
      <c r="A38" s="808"/>
      <c r="B38" s="824" t="s">
        <v>2</v>
      </c>
      <c r="C38" s="98" t="s">
        <v>109</v>
      </c>
      <c r="D38" s="99" t="s">
        <v>153</v>
      </c>
      <c r="E38" s="130" t="s">
        <v>114</v>
      </c>
      <c r="F38" s="99" t="s">
        <v>104</v>
      </c>
      <c r="G38" s="524"/>
      <c r="H38" s="502"/>
      <c r="I38" s="98" t="s">
        <v>115</v>
      </c>
      <c r="J38" s="99" t="s">
        <v>117</v>
      </c>
      <c r="K38" s="99" t="s">
        <v>115</v>
      </c>
      <c r="L38" s="99" t="s">
        <v>109</v>
      </c>
      <c r="M38" s="524"/>
      <c r="N38" s="502"/>
      <c r="O38" s="2"/>
      <c r="P38" s="2"/>
      <c r="Q38" s="2"/>
      <c r="R38" s="2"/>
      <c r="S38" s="2"/>
      <c r="T38" s="2"/>
      <c r="U38" s="2"/>
      <c r="V38" s="2"/>
    </row>
    <row r="39" spans="1:22" ht="24.75" customHeight="1" thickBot="1">
      <c r="A39" s="814"/>
      <c r="B39" s="825"/>
      <c r="C39" s="124"/>
      <c r="D39" s="102"/>
      <c r="E39" s="102" t="s">
        <v>111</v>
      </c>
      <c r="F39" s="102" t="s">
        <v>109</v>
      </c>
      <c r="G39" s="402"/>
      <c r="H39" s="493"/>
      <c r="I39" s="101" t="s">
        <v>117</v>
      </c>
      <c r="J39" s="102" t="s">
        <v>115</v>
      </c>
      <c r="K39" s="102" t="s">
        <v>109</v>
      </c>
      <c r="L39" s="102" t="s">
        <v>115</v>
      </c>
      <c r="M39" s="402"/>
      <c r="N39" s="493"/>
      <c r="O39" s="2"/>
      <c r="P39" s="2"/>
      <c r="Q39" s="2"/>
      <c r="R39" s="2"/>
      <c r="S39" s="2"/>
      <c r="T39" s="2"/>
      <c r="U39" s="2"/>
      <c r="V39" s="2"/>
    </row>
    <row r="40" spans="1:22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4.75" customHeight="1" thickBot="1">
      <c r="A41" s="2"/>
      <c r="B41" s="2"/>
      <c r="C41" s="281" t="s">
        <v>36</v>
      </c>
      <c r="D41" s="286"/>
      <c r="E41" s="281" t="s">
        <v>37</v>
      </c>
      <c r="F41" s="286"/>
      <c r="G41" s="286"/>
      <c r="H41" s="286"/>
      <c r="I41" s="286"/>
      <c r="J41" s="286"/>
      <c r="K41" s="286"/>
      <c r="L41" s="928" t="s">
        <v>11</v>
      </c>
      <c r="M41" s="928"/>
      <c r="N41" s="928"/>
      <c r="O41" s="2"/>
      <c r="P41" s="2"/>
      <c r="Q41" s="2"/>
      <c r="R41" s="2"/>
      <c r="S41" s="2"/>
      <c r="T41" s="2"/>
      <c r="U41" s="2"/>
      <c r="V41" s="2"/>
    </row>
    <row r="42" spans="1:22" ht="24.75" customHeight="1" thickBot="1">
      <c r="A42" s="2"/>
      <c r="B42" s="2"/>
      <c r="C42" s="278">
        <v>43584</v>
      </c>
      <c r="D42" s="279">
        <f>C42+1</f>
        <v>43585</v>
      </c>
      <c r="E42" s="279">
        <f>D42+1</f>
        <v>43586</v>
      </c>
      <c r="F42" s="279">
        <f>E42+1</f>
        <v>43587</v>
      </c>
      <c r="G42" s="279">
        <f>F42+1</f>
        <v>43588</v>
      </c>
      <c r="H42" s="280">
        <f>G42+1</f>
        <v>43589</v>
      </c>
      <c r="I42" s="278">
        <v>43591</v>
      </c>
      <c r="J42" s="279">
        <f>I42+1</f>
        <v>43592</v>
      </c>
      <c r="K42" s="279">
        <f>J42+1</f>
        <v>43593</v>
      </c>
      <c r="L42" s="64">
        <f>K42+1</f>
        <v>43594</v>
      </c>
      <c r="M42" s="64">
        <f>L42+1</f>
        <v>43595</v>
      </c>
      <c r="N42" s="64">
        <f>M42+1</f>
        <v>43596</v>
      </c>
      <c r="O42" s="2"/>
      <c r="P42" s="2"/>
      <c r="Q42" s="2"/>
      <c r="R42" s="2"/>
      <c r="S42" s="2"/>
      <c r="T42" s="2"/>
      <c r="U42" s="2"/>
      <c r="V42" s="2"/>
    </row>
    <row r="43" spans="1:22" ht="24.75" customHeight="1">
      <c r="A43" s="807">
        <v>231</v>
      </c>
      <c r="B43" s="805" t="s">
        <v>0</v>
      </c>
      <c r="C43" s="121" t="s">
        <v>115</v>
      </c>
      <c r="D43" s="122" t="s">
        <v>113</v>
      </c>
      <c r="E43" s="397"/>
      <c r="F43" s="397"/>
      <c r="G43" s="397"/>
      <c r="H43" s="440"/>
      <c r="I43" s="121" t="s">
        <v>115</v>
      </c>
      <c r="J43" s="122"/>
      <c r="K43" s="122" t="s">
        <v>113</v>
      </c>
      <c r="L43" s="122"/>
      <c r="M43" s="122"/>
      <c r="N43" s="123"/>
      <c r="O43" s="2"/>
      <c r="P43" s="2"/>
      <c r="Q43" s="2"/>
      <c r="R43" s="2"/>
      <c r="S43" s="2"/>
      <c r="T43" s="2"/>
      <c r="U43" s="2"/>
      <c r="V43" s="2"/>
    </row>
    <row r="44" spans="1:22" ht="24.75" customHeight="1" thickBot="1">
      <c r="A44" s="808"/>
      <c r="B44" s="806"/>
      <c r="C44" s="92" t="s">
        <v>113</v>
      </c>
      <c r="D44" s="93" t="s">
        <v>115</v>
      </c>
      <c r="E44" s="526"/>
      <c r="F44" s="523"/>
      <c r="G44" s="523"/>
      <c r="H44" s="500"/>
      <c r="I44" s="92" t="s">
        <v>113</v>
      </c>
      <c r="J44" s="93" t="s">
        <v>115</v>
      </c>
      <c r="K44" s="93"/>
      <c r="L44" s="93"/>
      <c r="M44" s="93"/>
      <c r="N44" s="94"/>
      <c r="O44" s="2"/>
      <c r="P44" s="2"/>
      <c r="Q44" s="2"/>
      <c r="R44" s="2"/>
      <c r="S44" s="2"/>
      <c r="T44" s="2"/>
      <c r="U44" s="2"/>
      <c r="V44" s="2"/>
    </row>
    <row r="45" spans="1:22" ht="24.75" customHeight="1">
      <c r="A45" s="808"/>
      <c r="B45" s="822" t="s">
        <v>1</v>
      </c>
      <c r="C45" s="351"/>
      <c r="D45" s="352"/>
      <c r="E45" s="399"/>
      <c r="F45" s="399"/>
      <c r="G45" s="399"/>
      <c r="H45" s="487"/>
      <c r="I45" s="351"/>
      <c r="J45" s="352" t="s">
        <v>153</v>
      </c>
      <c r="K45" s="465"/>
      <c r="L45" s="352"/>
      <c r="M45" s="465"/>
      <c r="N45" s="353"/>
      <c r="O45" s="2"/>
      <c r="P45" s="2"/>
      <c r="Q45" s="2"/>
      <c r="R45" s="2"/>
      <c r="S45" s="2"/>
      <c r="T45" s="2"/>
      <c r="U45" s="2"/>
      <c r="V45" s="2"/>
    </row>
    <row r="46" spans="1:22" ht="24.75" customHeight="1" thickBot="1">
      <c r="A46" s="808"/>
      <c r="B46" s="823"/>
      <c r="C46" s="125" t="s">
        <v>104</v>
      </c>
      <c r="D46" s="126"/>
      <c r="E46" s="400"/>
      <c r="F46" s="400"/>
      <c r="G46" s="400"/>
      <c r="H46" s="489"/>
      <c r="I46" s="125"/>
      <c r="J46" s="126"/>
      <c r="K46" s="308"/>
      <c r="L46" s="126"/>
      <c r="M46" s="308"/>
      <c r="N46" s="127"/>
      <c r="O46" s="2"/>
      <c r="P46" s="2"/>
      <c r="Q46" s="2"/>
      <c r="R46" s="2"/>
      <c r="S46" s="2"/>
      <c r="T46" s="2"/>
      <c r="U46" s="2"/>
      <c r="V46" s="2"/>
    </row>
    <row r="47" spans="1:22" ht="24.75" customHeight="1">
      <c r="A47" s="808"/>
      <c r="B47" s="824" t="s">
        <v>2</v>
      </c>
      <c r="C47" s="98" t="s">
        <v>104</v>
      </c>
      <c r="D47" s="99" t="s">
        <v>104</v>
      </c>
      <c r="E47" s="527"/>
      <c r="F47" s="524"/>
      <c r="G47" s="524"/>
      <c r="H47" s="502"/>
      <c r="I47" s="98"/>
      <c r="J47" s="99"/>
      <c r="K47" s="99"/>
      <c r="L47" s="99"/>
      <c r="M47" s="99"/>
      <c r="N47" s="100"/>
      <c r="O47" s="2"/>
      <c r="P47" s="2"/>
      <c r="Q47" s="2"/>
      <c r="R47" s="2"/>
      <c r="S47" s="2"/>
      <c r="T47" s="2"/>
      <c r="U47" s="2"/>
      <c r="V47" s="2"/>
    </row>
    <row r="48" spans="1:22" ht="24.75" customHeight="1" thickBot="1">
      <c r="A48" s="814"/>
      <c r="B48" s="825"/>
      <c r="C48" s="124"/>
      <c r="D48" s="102"/>
      <c r="E48" s="402"/>
      <c r="F48" s="402"/>
      <c r="G48" s="402"/>
      <c r="H48" s="493"/>
      <c r="I48" s="101"/>
      <c r="J48" s="102"/>
      <c r="K48" s="102"/>
      <c r="L48" s="102"/>
      <c r="M48" s="102"/>
      <c r="N48" s="103"/>
      <c r="O48" s="2"/>
      <c r="P48" s="2"/>
      <c r="Q48" s="2"/>
      <c r="R48" s="2"/>
      <c r="S48" s="2"/>
      <c r="T48" s="2"/>
      <c r="U48" s="2"/>
      <c r="V48" s="2"/>
    </row>
    <row r="49" spans="1:22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4.75" customHeight="1" thickBot="1">
      <c r="A50" s="2"/>
      <c r="B50" s="2"/>
      <c r="C50" s="65" t="s">
        <v>37</v>
      </c>
      <c r="D50" s="928" t="s">
        <v>11</v>
      </c>
      <c r="E50" s="928"/>
      <c r="F50" s="928"/>
      <c r="G50" s="928"/>
      <c r="H50" s="928"/>
      <c r="I50" s="928"/>
      <c r="J50" s="928"/>
      <c r="K50" s="928"/>
      <c r="L50" s="928"/>
      <c r="M50" s="928"/>
      <c r="N50" s="232"/>
      <c r="O50" s="14"/>
      <c r="P50" s="14"/>
      <c r="Q50" s="14"/>
      <c r="R50" s="14"/>
      <c r="S50" s="14"/>
      <c r="T50" s="2"/>
      <c r="U50" s="2"/>
      <c r="V50" s="2"/>
    </row>
    <row r="51" spans="1:22" ht="24.75" customHeight="1" thickBot="1">
      <c r="A51" s="2"/>
      <c r="B51" s="2"/>
      <c r="C51" s="66">
        <v>43598</v>
      </c>
      <c r="D51" s="61">
        <f>C51+1</f>
        <v>43599</v>
      </c>
      <c r="E51" s="61">
        <f>D51+1</f>
        <v>43600</v>
      </c>
      <c r="F51" s="61">
        <f>E51+1</f>
        <v>43601</v>
      </c>
      <c r="G51" s="61">
        <f>F51+1</f>
        <v>43602</v>
      </c>
      <c r="H51" s="62">
        <f>G51+1</f>
        <v>43603</v>
      </c>
      <c r="I51" s="212">
        <v>43605</v>
      </c>
      <c r="J51" s="213">
        <f>I51+1</f>
        <v>43606</v>
      </c>
      <c r="K51" s="213">
        <f>J51+1</f>
        <v>43607</v>
      </c>
      <c r="L51" s="213">
        <f>K51+1</f>
        <v>43608</v>
      </c>
      <c r="M51" s="213">
        <f>L51+1</f>
        <v>43609</v>
      </c>
      <c r="N51" s="62">
        <f>M51+1</f>
        <v>43610</v>
      </c>
      <c r="O51" s="14"/>
      <c r="P51" s="14"/>
      <c r="Q51" s="14"/>
      <c r="R51" s="14"/>
      <c r="S51" s="14"/>
      <c r="T51" s="2"/>
      <c r="U51" s="2"/>
      <c r="V51" s="2"/>
    </row>
    <row r="52" spans="1:22" ht="24.75" customHeight="1">
      <c r="A52" s="807">
        <v>231</v>
      </c>
      <c r="B52" s="805" t="s">
        <v>0</v>
      </c>
      <c r="C52" s="121"/>
      <c r="D52" s="122"/>
      <c r="E52" s="128"/>
      <c r="F52" s="122"/>
      <c r="G52" s="122"/>
      <c r="H52" s="123"/>
      <c r="I52" s="121"/>
      <c r="J52" s="122"/>
      <c r="K52" s="122"/>
      <c r="L52" s="122"/>
      <c r="M52" s="122"/>
      <c r="N52" s="123"/>
      <c r="O52" s="14"/>
      <c r="P52" s="14"/>
      <c r="Q52" s="14"/>
      <c r="R52" s="14"/>
      <c r="S52" s="14"/>
      <c r="T52" s="2"/>
      <c r="U52" s="2"/>
      <c r="V52" s="2"/>
    </row>
    <row r="53" spans="1:22" ht="24.75" customHeight="1" thickBot="1">
      <c r="A53" s="808"/>
      <c r="B53" s="806"/>
      <c r="C53" s="92"/>
      <c r="D53" s="93"/>
      <c r="E53" s="129"/>
      <c r="F53" s="93"/>
      <c r="G53" s="93"/>
      <c r="H53" s="94"/>
      <c r="I53" s="92"/>
      <c r="J53" s="93"/>
      <c r="K53" s="93"/>
      <c r="L53" s="93"/>
      <c r="M53" s="93"/>
      <c r="N53" s="94"/>
      <c r="O53" s="14"/>
      <c r="P53" s="14"/>
      <c r="Q53" s="14"/>
      <c r="R53" s="14"/>
      <c r="S53" s="14"/>
      <c r="T53" s="2"/>
      <c r="U53" s="2"/>
      <c r="V53" s="2"/>
    </row>
    <row r="54" spans="1:22" ht="24.75" customHeight="1">
      <c r="A54" s="808"/>
      <c r="B54" s="822" t="s">
        <v>1</v>
      </c>
      <c r="C54" s="351"/>
      <c r="D54" s="352"/>
      <c r="E54" s="352"/>
      <c r="F54" s="352"/>
      <c r="G54" s="352"/>
      <c r="H54" s="353"/>
      <c r="I54" s="351"/>
      <c r="J54" s="352"/>
      <c r="K54" s="465"/>
      <c r="L54" s="352"/>
      <c r="M54" s="465"/>
      <c r="N54" s="353"/>
      <c r="O54" s="14"/>
      <c r="P54" s="14"/>
      <c r="Q54" s="14"/>
      <c r="R54" s="14"/>
      <c r="S54" s="14"/>
      <c r="T54" s="2"/>
      <c r="U54" s="2"/>
      <c r="V54" s="2"/>
    </row>
    <row r="55" spans="1:22" ht="24.75" customHeight="1" thickBot="1">
      <c r="A55" s="808"/>
      <c r="B55" s="823"/>
      <c r="C55" s="125"/>
      <c r="D55" s="126"/>
      <c r="E55" s="126"/>
      <c r="F55" s="126"/>
      <c r="G55" s="126"/>
      <c r="H55" s="127"/>
      <c r="I55" s="125"/>
      <c r="J55" s="126"/>
      <c r="K55" s="308"/>
      <c r="L55" s="126"/>
      <c r="M55" s="308"/>
      <c r="N55" s="127"/>
      <c r="O55" s="14"/>
      <c r="P55" s="14"/>
      <c r="Q55" s="14"/>
      <c r="R55" s="14"/>
      <c r="S55" s="14"/>
      <c r="T55" s="2"/>
      <c r="U55" s="2"/>
      <c r="V55" s="2"/>
    </row>
    <row r="56" spans="1:22" ht="24.75" customHeight="1">
      <c r="A56" s="808"/>
      <c r="B56" s="824" t="s">
        <v>2</v>
      </c>
      <c r="C56" s="98"/>
      <c r="D56" s="99"/>
      <c r="E56" s="130"/>
      <c r="F56" s="99"/>
      <c r="G56" s="99"/>
      <c r="H56" s="100"/>
      <c r="I56" s="98"/>
      <c r="J56" s="99"/>
      <c r="K56" s="99"/>
      <c r="L56" s="99"/>
      <c r="M56" s="99"/>
      <c r="N56" s="100"/>
      <c r="O56" s="14"/>
      <c r="P56" s="14"/>
      <c r="Q56" s="14"/>
      <c r="R56" s="14"/>
      <c r="S56" s="14"/>
      <c r="T56" s="2"/>
      <c r="U56" s="2"/>
      <c r="V56" s="2"/>
    </row>
    <row r="57" spans="1:22" ht="24.75" customHeight="1" thickBot="1">
      <c r="A57" s="814"/>
      <c r="B57" s="825"/>
      <c r="C57" s="124"/>
      <c r="D57" s="102"/>
      <c r="E57" s="102"/>
      <c r="F57" s="102"/>
      <c r="G57" s="102"/>
      <c r="H57" s="103"/>
      <c r="I57" s="124"/>
      <c r="J57" s="102"/>
      <c r="K57" s="102"/>
      <c r="L57" s="102"/>
      <c r="M57" s="102"/>
      <c r="N57" s="103"/>
      <c r="O57" s="14"/>
      <c r="P57" s="14"/>
      <c r="Q57" s="14"/>
      <c r="R57" s="14"/>
      <c r="S57" s="14"/>
      <c r="T57" s="2"/>
      <c r="U57" s="2"/>
      <c r="V57" s="2"/>
    </row>
    <row r="58" ht="24.75" customHeight="1"/>
    <row r="59" spans="1:14" ht="24.75" customHeight="1" thickBot="1">
      <c r="A59" s="2"/>
      <c r="B59" s="2"/>
      <c r="C59" s="65" t="s">
        <v>37</v>
      </c>
      <c r="D59" s="87"/>
      <c r="E59" s="87"/>
      <c r="F59" s="87"/>
      <c r="G59" s="87" t="s">
        <v>11</v>
      </c>
      <c r="H59" s="65" t="s">
        <v>38</v>
      </c>
      <c r="I59" s="87"/>
      <c r="J59" s="87"/>
      <c r="K59" s="460"/>
      <c r="L59" s="929" t="s">
        <v>49</v>
      </c>
      <c r="M59" s="929"/>
      <c r="N59" s="929"/>
    </row>
    <row r="60" spans="1:14" ht="24.75" customHeight="1" thickBot="1">
      <c r="A60" s="2"/>
      <c r="B60" s="2"/>
      <c r="C60" s="66">
        <v>43612</v>
      </c>
      <c r="D60" s="61">
        <f>C60+1</f>
        <v>43613</v>
      </c>
      <c r="E60" s="61">
        <f>D60+1</f>
        <v>43614</v>
      </c>
      <c r="F60" s="61">
        <f>E60+1</f>
        <v>43615</v>
      </c>
      <c r="G60" s="61">
        <f>F60+1</f>
        <v>43616</v>
      </c>
      <c r="H60" s="62">
        <f>G60+1</f>
        <v>43617</v>
      </c>
      <c r="I60" s="459">
        <v>43619</v>
      </c>
      <c r="J60" s="213">
        <f>I60+1</f>
        <v>43620</v>
      </c>
      <c r="K60" s="213">
        <f>J60+1</f>
        <v>43621</v>
      </c>
      <c r="L60" s="216">
        <f>K60+1</f>
        <v>43622</v>
      </c>
      <c r="M60" s="216">
        <f>L60+1</f>
        <v>43623</v>
      </c>
      <c r="N60" s="217">
        <f>M60+1</f>
        <v>43624</v>
      </c>
    </row>
    <row r="61" spans="1:14" ht="24.75" customHeight="1">
      <c r="A61" s="807">
        <v>231</v>
      </c>
      <c r="B61" s="805" t="s">
        <v>0</v>
      </c>
      <c r="C61" s="121"/>
      <c r="D61" s="122"/>
      <c r="E61" s="128"/>
      <c r="F61" s="122"/>
      <c r="G61" s="122"/>
      <c r="H61" s="123"/>
      <c r="I61" s="132"/>
      <c r="J61" s="122"/>
      <c r="K61" s="122"/>
      <c r="L61" s="122"/>
      <c r="M61" s="122"/>
      <c r="N61" s="123"/>
    </row>
    <row r="62" spans="1:14" ht="24.75" customHeight="1" thickBot="1">
      <c r="A62" s="808"/>
      <c r="B62" s="806"/>
      <c r="C62" s="92"/>
      <c r="D62" s="93"/>
      <c r="E62" s="129"/>
      <c r="F62" s="93"/>
      <c r="G62" s="93"/>
      <c r="H62" s="94"/>
      <c r="I62" s="133"/>
      <c r="J62" s="93"/>
      <c r="K62" s="93"/>
      <c r="L62" s="93"/>
      <c r="M62" s="93"/>
      <c r="N62" s="94"/>
    </row>
    <row r="63" spans="1:14" ht="24.75" customHeight="1">
      <c r="A63" s="808"/>
      <c r="B63" s="822" t="s">
        <v>1</v>
      </c>
      <c r="C63" s="351"/>
      <c r="D63" s="352"/>
      <c r="E63" s="352"/>
      <c r="F63" s="352"/>
      <c r="G63" s="352"/>
      <c r="H63" s="353"/>
      <c r="I63" s="351"/>
      <c r="J63" s="352"/>
      <c r="K63" s="465"/>
      <c r="L63" s="352"/>
      <c r="M63" s="465"/>
      <c r="N63" s="353"/>
    </row>
    <row r="64" spans="1:14" ht="24.75" customHeight="1" thickBot="1">
      <c r="A64" s="808"/>
      <c r="B64" s="823"/>
      <c r="C64" s="125"/>
      <c r="D64" s="126"/>
      <c r="E64" s="126"/>
      <c r="F64" s="126"/>
      <c r="G64" s="126"/>
      <c r="H64" s="127"/>
      <c r="I64" s="125"/>
      <c r="J64" s="126"/>
      <c r="K64" s="308"/>
      <c r="L64" s="126"/>
      <c r="M64" s="308"/>
      <c r="N64" s="127"/>
    </row>
    <row r="65" spans="1:14" ht="24.75" customHeight="1">
      <c r="A65" s="808"/>
      <c r="B65" s="824" t="s">
        <v>2</v>
      </c>
      <c r="C65" s="98"/>
      <c r="D65" s="99"/>
      <c r="E65" s="130"/>
      <c r="F65" s="99"/>
      <c r="G65" s="99"/>
      <c r="H65" s="100"/>
      <c r="I65" s="135"/>
      <c r="J65" s="99"/>
      <c r="K65" s="99"/>
      <c r="L65" s="99"/>
      <c r="M65" s="99"/>
      <c r="N65" s="100"/>
    </row>
    <row r="66" spans="1:14" ht="24.75" customHeight="1" thickBot="1">
      <c r="A66" s="814"/>
      <c r="B66" s="825"/>
      <c r="C66" s="124"/>
      <c r="D66" s="102"/>
      <c r="E66" s="102"/>
      <c r="F66" s="102"/>
      <c r="G66" s="102"/>
      <c r="H66" s="103"/>
      <c r="I66" s="148"/>
      <c r="J66" s="102"/>
      <c r="K66" s="102"/>
      <c r="L66" s="102"/>
      <c r="M66" s="102"/>
      <c r="N66" s="103"/>
    </row>
    <row r="67" spans="9:14" ht="24.75" customHeight="1">
      <c r="I67" s="88"/>
      <c r="J67" s="88"/>
      <c r="K67" s="88"/>
      <c r="L67" s="88"/>
      <c r="M67" s="88"/>
      <c r="N67" s="88"/>
    </row>
    <row r="68" spans="1:14" ht="24.75" customHeight="1" thickBot="1">
      <c r="A68" s="2"/>
      <c r="B68" s="2"/>
      <c r="C68" s="65" t="s">
        <v>38</v>
      </c>
      <c r="D68" s="87"/>
      <c r="E68" s="87"/>
      <c r="F68" s="87"/>
      <c r="G68" s="87" t="s">
        <v>49</v>
      </c>
      <c r="H68" s="65"/>
      <c r="I68" s="87"/>
      <c r="J68" s="87"/>
      <c r="K68" s="87"/>
      <c r="L68" s="930"/>
      <c r="M68" s="930"/>
      <c r="N68" s="930"/>
    </row>
    <row r="69" spans="1:14" ht="24.75" customHeight="1" thickBot="1">
      <c r="A69" s="2"/>
      <c r="B69" s="2"/>
      <c r="C69" s="66">
        <v>43626</v>
      </c>
      <c r="D69" s="61">
        <f>C69+1</f>
        <v>43627</v>
      </c>
      <c r="E69" s="61">
        <f>D69+1</f>
        <v>43628</v>
      </c>
      <c r="F69" s="61">
        <f>E69+1</f>
        <v>43629</v>
      </c>
      <c r="G69" s="61">
        <f>F69+1</f>
        <v>43630</v>
      </c>
      <c r="H69" s="62">
        <f>G69+1</f>
        <v>43631</v>
      </c>
      <c r="I69" s="459">
        <v>43633</v>
      </c>
      <c r="J69" s="213">
        <f>I69+1</f>
        <v>43634</v>
      </c>
      <c r="K69" s="214">
        <f>J69+1</f>
        <v>43635</v>
      </c>
      <c r="L69" s="90"/>
      <c r="M69" s="90"/>
      <c r="N69" s="90"/>
    </row>
    <row r="70" spans="1:14" ht="24.75" customHeight="1">
      <c r="A70" s="807">
        <v>231</v>
      </c>
      <c r="B70" s="805" t="s">
        <v>0</v>
      </c>
      <c r="C70" s="121"/>
      <c r="D70" s="122"/>
      <c r="E70" s="128"/>
      <c r="F70" s="122"/>
      <c r="G70" s="122"/>
      <c r="H70" s="123"/>
      <c r="I70" s="132"/>
      <c r="J70" s="122"/>
      <c r="K70" s="123"/>
      <c r="L70" s="67"/>
      <c r="M70" s="67"/>
      <c r="N70" s="67"/>
    </row>
    <row r="71" spans="1:14" ht="24.75" customHeight="1" thickBot="1">
      <c r="A71" s="808"/>
      <c r="B71" s="806"/>
      <c r="C71" s="92"/>
      <c r="D71" s="93"/>
      <c r="E71" s="129"/>
      <c r="F71" s="93"/>
      <c r="G71" s="93"/>
      <c r="H71" s="94"/>
      <c r="I71" s="133"/>
      <c r="J71" s="93"/>
      <c r="K71" s="94"/>
      <c r="L71" s="67"/>
      <c r="M71" s="67"/>
      <c r="N71" s="67"/>
    </row>
    <row r="72" spans="1:14" ht="24.75" customHeight="1">
      <c r="A72" s="808"/>
      <c r="B72" s="822" t="s">
        <v>1</v>
      </c>
      <c r="C72" s="351"/>
      <c r="D72" s="352"/>
      <c r="E72" s="352"/>
      <c r="F72" s="352"/>
      <c r="G72" s="352"/>
      <c r="H72" s="353"/>
      <c r="I72" s="351"/>
      <c r="J72" s="352"/>
      <c r="K72" s="353"/>
      <c r="L72" s="67"/>
      <c r="M72" s="67"/>
      <c r="N72" s="67"/>
    </row>
    <row r="73" spans="1:14" ht="24.75" customHeight="1" thickBot="1">
      <c r="A73" s="808"/>
      <c r="B73" s="823"/>
      <c r="C73" s="125"/>
      <c r="D73" s="126"/>
      <c r="E73" s="126"/>
      <c r="F73" s="126"/>
      <c r="G73" s="126"/>
      <c r="H73" s="127"/>
      <c r="I73" s="125"/>
      <c r="J73" s="126"/>
      <c r="K73" s="127"/>
      <c r="L73" s="67"/>
      <c r="M73" s="67"/>
      <c r="N73" s="67"/>
    </row>
    <row r="74" spans="1:14" ht="24.75" customHeight="1">
      <c r="A74" s="808"/>
      <c r="B74" s="824" t="s">
        <v>2</v>
      </c>
      <c r="C74" s="98"/>
      <c r="D74" s="99"/>
      <c r="E74" s="130"/>
      <c r="F74" s="99"/>
      <c r="G74" s="99"/>
      <c r="H74" s="100"/>
      <c r="I74" s="135"/>
      <c r="J74" s="99"/>
      <c r="K74" s="100"/>
      <c r="L74" s="67"/>
      <c r="M74" s="67"/>
      <c r="N74" s="67"/>
    </row>
    <row r="75" spans="1:14" ht="24.75" customHeight="1" thickBot="1">
      <c r="A75" s="814"/>
      <c r="B75" s="825"/>
      <c r="C75" s="124"/>
      <c r="D75" s="102"/>
      <c r="E75" s="102"/>
      <c r="F75" s="102"/>
      <c r="G75" s="102"/>
      <c r="H75" s="103"/>
      <c r="I75" s="148"/>
      <c r="J75" s="102"/>
      <c r="K75" s="103"/>
      <c r="L75" s="67"/>
      <c r="M75" s="67"/>
      <c r="N75" s="67"/>
    </row>
    <row r="76" ht="24.75" customHeight="1"/>
  </sheetData>
  <sheetProtection/>
  <mergeCells count="38">
    <mergeCell ref="B45:B46"/>
    <mergeCell ref="B47:B48"/>
    <mergeCell ref="B61:B62"/>
    <mergeCell ref="B63:B64"/>
    <mergeCell ref="B65:B66"/>
    <mergeCell ref="A52:A57"/>
    <mergeCell ref="B52:B53"/>
    <mergeCell ref="B56:B57"/>
    <mergeCell ref="B27:B28"/>
    <mergeCell ref="B29:B30"/>
    <mergeCell ref="A3:N3"/>
    <mergeCell ref="A25:A30"/>
    <mergeCell ref="A43:A48"/>
    <mergeCell ref="B43:B44"/>
    <mergeCell ref="A34:A39"/>
    <mergeCell ref="B34:B35"/>
    <mergeCell ref="B36:B37"/>
    <mergeCell ref="B38:B39"/>
    <mergeCell ref="A1:N1"/>
    <mergeCell ref="A7:A12"/>
    <mergeCell ref="B7:B8"/>
    <mergeCell ref="B9:B10"/>
    <mergeCell ref="B11:B12"/>
    <mergeCell ref="B25:B26"/>
    <mergeCell ref="A16:A21"/>
    <mergeCell ref="B16:B17"/>
    <mergeCell ref="B18:B19"/>
    <mergeCell ref="B20:B21"/>
    <mergeCell ref="L41:N41"/>
    <mergeCell ref="D50:M50"/>
    <mergeCell ref="L59:N59"/>
    <mergeCell ref="L68:N68"/>
    <mergeCell ref="A70:A75"/>
    <mergeCell ref="B70:B71"/>
    <mergeCell ref="B72:B73"/>
    <mergeCell ref="B74:B75"/>
    <mergeCell ref="B54:B55"/>
    <mergeCell ref="A61:A66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2" manualBreakCount="2">
    <brk id="31" max="13" man="1"/>
    <brk id="57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P76"/>
  <sheetViews>
    <sheetView view="pageBreakPreview" zoomScale="60" workbookViewId="0" topLeftCell="A19">
      <selection activeCell="F34" sqref="F34"/>
    </sheetView>
  </sheetViews>
  <sheetFormatPr defaultColWidth="9.140625" defaultRowHeight="15"/>
  <cols>
    <col min="1" max="1" width="10.421875" style="0" bestFit="1" customWidth="1"/>
    <col min="2" max="2" width="5.7109375" style="0" bestFit="1" customWidth="1"/>
    <col min="3" max="4" width="16.421875" style="0" bestFit="1" customWidth="1"/>
    <col min="5" max="5" width="13.421875" style="0" customWidth="1"/>
    <col min="6" max="8" width="16.421875" style="0" bestFit="1" customWidth="1"/>
    <col min="9" max="9" width="15.28125" style="0" bestFit="1" customWidth="1"/>
    <col min="10" max="10" width="16.421875" style="0" bestFit="1" customWidth="1"/>
    <col min="11" max="12" width="13.7109375" style="0" customWidth="1"/>
    <col min="13" max="13" width="16.421875" style="0" bestFit="1" customWidth="1"/>
    <col min="14" max="14" width="17.00390625" style="0" bestFit="1" customWidth="1"/>
  </cols>
  <sheetData>
    <row r="1" spans="1:14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</row>
    <row r="3" spans="1:14" ht="24.75" customHeight="1">
      <c r="A3" s="804" t="s">
        <v>58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6" ht="24.75" customHeight="1">
      <c r="A4" s="4"/>
      <c r="B4" s="5"/>
      <c r="C4" s="6"/>
      <c r="D4" s="88"/>
      <c r="E4" s="6"/>
      <c r="F4" s="6"/>
      <c r="G4" s="6"/>
      <c r="H4" s="6"/>
      <c r="I4" s="6"/>
      <c r="J4" s="6"/>
      <c r="K4" s="140"/>
      <c r="L4" s="140"/>
      <c r="M4" s="6"/>
      <c r="N4" s="140"/>
      <c r="O4" s="141"/>
      <c r="P4" s="141"/>
    </row>
    <row r="5" spans="1:16" ht="24.75" customHeight="1" thickBot="1">
      <c r="A5" s="2"/>
      <c r="B5" s="2"/>
      <c r="C5" s="16" t="s">
        <v>42</v>
      </c>
      <c r="D5" s="15"/>
      <c r="E5" s="15"/>
      <c r="F5" s="21"/>
      <c r="G5" s="15"/>
      <c r="H5" s="15"/>
      <c r="I5" s="15"/>
      <c r="J5" s="15"/>
      <c r="K5" s="15"/>
      <c r="L5" s="6"/>
      <c r="M5" s="15"/>
      <c r="N5" s="15"/>
      <c r="O5" s="141"/>
      <c r="P5" s="141"/>
    </row>
    <row r="6" spans="1:16" ht="24.75" customHeight="1" thickBot="1">
      <c r="A6" s="2"/>
      <c r="B6" s="2"/>
      <c r="C6" s="19">
        <v>43531</v>
      </c>
      <c r="D6" s="18">
        <f>C6+1</f>
        <v>43532</v>
      </c>
      <c r="E6" s="20">
        <f>D6+1</f>
        <v>43533</v>
      </c>
      <c r="F6" s="251">
        <v>43535</v>
      </c>
      <c r="G6" s="252">
        <f>F6+1</f>
        <v>43536</v>
      </c>
      <c r="H6" s="252">
        <f>G6+1</f>
        <v>43537</v>
      </c>
      <c r="I6" s="252">
        <f>H6+1</f>
        <v>43538</v>
      </c>
      <c r="J6" s="252">
        <f>I6+1</f>
        <v>43539</v>
      </c>
      <c r="K6" s="270">
        <f>J6+1</f>
        <v>43540</v>
      </c>
      <c r="L6" s="17">
        <v>43542</v>
      </c>
      <c r="M6" s="18">
        <f>L6+1</f>
        <v>43543</v>
      </c>
      <c r="N6" s="20">
        <f>M6+1</f>
        <v>43544</v>
      </c>
      <c r="O6" s="141"/>
      <c r="P6" s="141"/>
    </row>
    <row r="7" spans="1:16" ht="24.75" customHeight="1">
      <c r="A7" s="807">
        <v>9236</v>
      </c>
      <c r="B7" s="805" t="s">
        <v>0</v>
      </c>
      <c r="C7" s="121" t="s">
        <v>76</v>
      </c>
      <c r="D7" s="397"/>
      <c r="E7" s="440"/>
      <c r="F7" s="444"/>
      <c r="G7" s="122" t="s">
        <v>80</v>
      </c>
      <c r="H7" s="122" t="s">
        <v>78</v>
      </c>
      <c r="I7" s="122" t="s">
        <v>76</v>
      </c>
      <c r="J7" s="122" t="s">
        <v>83</v>
      </c>
      <c r="K7" s="440"/>
      <c r="L7" s="442"/>
      <c r="M7" s="122" t="s">
        <v>154</v>
      </c>
      <c r="N7" s="123" t="s">
        <v>84</v>
      </c>
      <c r="O7" s="141"/>
      <c r="P7" s="141"/>
    </row>
    <row r="8" spans="1:16" ht="24.75" customHeight="1" thickBot="1">
      <c r="A8" s="808"/>
      <c r="B8" s="806"/>
      <c r="C8" s="348" t="s">
        <v>77</v>
      </c>
      <c r="D8" s="398"/>
      <c r="E8" s="485"/>
      <c r="F8" s="486"/>
      <c r="G8" s="349" t="s">
        <v>77</v>
      </c>
      <c r="H8" s="349" t="s">
        <v>155</v>
      </c>
      <c r="I8" s="349" t="s">
        <v>78</v>
      </c>
      <c r="J8" s="349" t="s">
        <v>77</v>
      </c>
      <c r="K8" s="485"/>
      <c r="L8" s="495"/>
      <c r="M8" s="349" t="s">
        <v>84</v>
      </c>
      <c r="N8" s="350" t="s">
        <v>81</v>
      </c>
      <c r="O8" s="141"/>
      <c r="P8" s="141"/>
    </row>
    <row r="9" spans="1:16" ht="24.75" customHeight="1">
      <c r="A9" s="808"/>
      <c r="B9" s="822" t="s">
        <v>1</v>
      </c>
      <c r="C9" s="351" t="s">
        <v>78</v>
      </c>
      <c r="D9" s="399"/>
      <c r="E9" s="487"/>
      <c r="F9" s="488"/>
      <c r="G9" s="352" t="s">
        <v>79</v>
      </c>
      <c r="H9" s="352" t="s">
        <v>83</v>
      </c>
      <c r="I9" s="352" t="s">
        <v>78</v>
      </c>
      <c r="J9" s="352" t="s">
        <v>79</v>
      </c>
      <c r="K9" s="487"/>
      <c r="L9" s="496"/>
      <c r="M9" s="352" t="s">
        <v>84</v>
      </c>
      <c r="N9" s="353" t="s">
        <v>85</v>
      </c>
      <c r="O9" s="141"/>
      <c r="P9" s="141"/>
    </row>
    <row r="10" spans="1:16" ht="24.75" customHeight="1" thickBot="1">
      <c r="A10" s="808"/>
      <c r="B10" s="823"/>
      <c r="C10" s="125" t="s">
        <v>79</v>
      </c>
      <c r="D10" s="400"/>
      <c r="E10" s="489"/>
      <c r="F10" s="490"/>
      <c r="G10" s="126" t="s">
        <v>155</v>
      </c>
      <c r="H10" s="126" t="s">
        <v>79</v>
      </c>
      <c r="I10" s="126" t="s">
        <v>154</v>
      </c>
      <c r="J10" s="126" t="s">
        <v>84</v>
      </c>
      <c r="K10" s="489"/>
      <c r="L10" s="497"/>
      <c r="M10" s="126" t="s">
        <v>79</v>
      </c>
      <c r="N10" s="127" t="s">
        <v>80</v>
      </c>
      <c r="O10" s="141"/>
      <c r="P10" s="141"/>
    </row>
    <row r="11" spans="1:16" ht="24.75" customHeight="1">
      <c r="A11" s="808"/>
      <c r="B11" s="824" t="s">
        <v>2</v>
      </c>
      <c r="C11" s="461" t="s">
        <v>154</v>
      </c>
      <c r="D11" s="483"/>
      <c r="E11" s="491"/>
      <c r="F11" s="492"/>
      <c r="G11" s="462" t="s">
        <v>82</v>
      </c>
      <c r="H11" s="462" t="s">
        <v>79</v>
      </c>
      <c r="I11" s="462" t="s">
        <v>83</v>
      </c>
      <c r="J11" s="462" t="s">
        <v>84</v>
      </c>
      <c r="K11" s="491"/>
      <c r="L11" s="483"/>
      <c r="M11" s="462" t="s">
        <v>79</v>
      </c>
      <c r="N11" s="463" t="s">
        <v>154</v>
      </c>
      <c r="O11" s="141"/>
      <c r="P11" s="141"/>
    </row>
    <row r="12" spans="1:16" ht="24.75" customHeight="1" thickBot="1">
      <c r="A12" s="814"/>
      <c r="B12" s="825"/>
      <c r="C12" s="124" t="s">
        <v>78</v>
      </c>
      <c r="D12" s="484"/>
      <c r="E12" s="493"/>
      <c r="F12" s="494"/>
      <c r="G12" s="102" t="s">
        <v>79</v>
      </c>
      <c r="H12" s="102" t="s">
        <v>78</v>
      </c>
      <c r="I12" s="102" t="s">
        <v>79</v>
      </c>
      <c r="J12" s="102" t="s">
        <v>79</v>
      </c>
      <c r="K12" s="493"/>
      <c r="L12" s="498"/>
      <c r="M12" s="102" t="s">
        <v>80</v>
      </c>
      <c r="N12" s="103" t="s">
        <v>84</v>
      </c>
      <c r="O12" s="141"/>
      <c r="P12" s="141"/>
    </row>
    <row r="13" spans="1:16" ht="24.75" customHeight="1" thickBot="1">
      <c r="A13" s="2"/>
      <c r="B13" s="2"/>
      <c r="C13" s="16" t="s">
        <v>42</v>
      </c>
      <c r="D13" s="1"/>
      <c r="F13" s="21"/>
      <c r="G13" s="15"/>
      <c r="H13" s="6"/>
      <c r="I13" s="15"/>
      <c r="J13" s="6"/>
      <c r="K13" s="15"/>
      <c r="L13" s="16" t="s">
        <v>36</v>
      </c>
      <c r="M13" s="15"/>
      <c r="N13" s="15"/>
      <c r="O13" s="141"/>
      <c r="P13" s="141"/>
    </row>
    <row r="14" spans="1:16" ht="24.75" customHeight="1" thickBot="1">
      <c r="A14" s="2"/>
      <c r="B14" s="2"/>
      <c r="C14" s="251">
        <v>43545</v>
      </c>
      <c r="D14" s="252">
        <f>C14+1</f>
        <v>43546</v>
      </c>
      <c r="E14" s="270">
        <f>D14+1</f>
        <v>43547</v>
      </c>
      <c r="F14" s="19">
        <v>43549</v>
      </c>
      <c r="G14" s="18">
        <f>F14+1</f>
        <v>43550</v>
      </c>
      <c r="H14" s="18">
        <f>G14+1</f>
        <v>43551</v>
      </c>
      <c r="I14" s="18">
        <f>H14+1</f>
        <v>43552</v>
      </c>
      <c r="J14" s="18">
        <f>I14+1</f>
        <v>43553</v>
      </c>
      <c r="K14" s="20">
        <f>J14+1</f>
        <v>43554</v>
      </c>
      <c r="L14" s="251">
        <v>43556</v>
      </c>
      <c r="M14" s="252">
        <f>L14+1</f>
        <v>43557</v>
      </c>
      <c r="N14" s="270">
        <f>M14+1</f>
        <v>43558</v>
      </c>
      <c r="O14" s="141"/>
      <c r="P14" s="141"/>
    </row>
    <row r="15" spans="1:16" ht="24.75" customHeight="1">
      <c r="A15" s="807">
        <v>9236</v>
      </c>
      <c r="B15" s="805" t="s">
        <v>0</v>
      </c>
      <c r="C15" s="121" t="s">
        <v>81</v>
      </c>
      <c r="D15" s="122" t="s">
        <v>81</v>
      </c>
      <c r="E15" s="440"/>
      <c r="F15" s="499"/>
      <c r="G15" s="119" t="s">
        <v>86</v>
      </c>
      <c r="H15" s="119" t="s">
        <v>87</v>
      </c>
      <c r="I15" s="119" t="s">
        <v>79</v>
      </c>
      <c r="J15" s="119" t="s">
        <v>79</v>
      </c>
      <c r="K15" s="504"/>
      <c r="L15" s="444"/>
      <c r="M15" s="122" t="s">
        <v>89</v>
      </c>
      <c r="N15" s="709" t="s">
        <v>424</v>
      </c>
      <c r="O15" s="141"/>
      <c r="P15" s="141"/>
    </row>
    <row r="16" spans="1:16" ht="24.75" customHeight="1" thickBot="1">
      <c r="A16" s="808"/>
      <c r="B16" s="806"/>
      <c r="C16" s="92" t="s">
        <v>84</v>
      </c>
      <c r="D16" s="93" t="s">
        <v>154</v>
      </c>
      <c r="E16" s="500"/>
      <c r="F16" s="501"/>
      <c r="G16" s="93" t="s">
        <v>81</v>
      </c>
      <c r="H16" s="93" t="s">
        <v>157</v>
      </c>
      <c r="I16" s="93" t="s">
        <v>87</v>
      </c>
      <c r="J16" s="93" t="s">
        <v>155</v>
      </c>
      <c r="K16" s="500"/>
      <c r="L16" s="501"/>
      <c r="M16" s="93" t="s">
        <v>90</v>
      </c>
      <c r="N16" s="94" t="s">
        <v>79</v>
      </c>
      <c r="O16" s="141"/>
      <c r="P16" s="141"/>
    </row>
    <row r="17" spans="1:16" ht="24.75" customHeight="1">
      <c r="A17" s="808"/>
      <c r="B17" s="822" t="s">
        <v>1</v>
      </c>
      <c r="C17" s="351" t="s">
        <v>76</v>
      </c>
      <c r="D17" s="352" t="s">
        <v>79</v>
      </c>
      <c r="E17" s="487"/>
      <c r="F17" s="488"/>
      <c r="G17" s="352" t="s">
        <v>87</v>
      </c>
      <c r="H17" s="352" t="s">
        <v>79</v>
      </c>
      <c r="I17" s="352" t="s">
        <v>76</v>
      </c>
      <c r="J17" s="352" t="s">
        <v>157</v>
      </c>
      <c r="K17" s="487"/>
      <c r="L17" s="496"/>
      <c r="M17" s="352" t="s">
        <v>91</v>
      </c>
      <c r="N17" s="353" t="s">
        <v>90</v>
      </c>
      <c r="O17" s="141"/>
      <c r="P17" s="141"/>
    </row>
    <row r="18" spans="1:16" ht="24.75" customHeight="1" thickBot="1">
      <c r="A18" s="808"/>
      <c r="B18" s="823"/>
      <c r="C18" s="125" t="s">
        <v>154</v>
      </c>
      <c r="D18" s="126" t="s">
        <v>84</v>
      </c>
      <c r="E18" s="489"/>
      <c r="F18" s="490"/>
      <c r="G18" s="126" t="s">
        <v>156</v>
      </c>
      <c r="H18" s="126" t="s">
        <v>87</v>
      </c>
      <c r="I18" s="126" t="s">
        <v>155</v>
      </c>
      <c r="J18" s="126"/>
      <c r="K18" s="489"/>
      <c r="L18" s="497"/>
      <c r="M18" s="126" t="s">
        <v>77</v>
      </c>
      <c r="N18" s="127" t="s">
        <v>156</v>
      </c>
      <c r="O18" s="141"/>
      <c r="P18" s="141"/>
    </row>
    <row r="19" spans="1:16" ht="24.75" customHeight="1">
      <c r="A19" s="808"/>
      <c r="B19" s="824" t="s">
        <v>2</v>
      </c>
      <c r="C19" s="98" t="s">
        <v>84</v>
      </c>
      <c r="D19" s="99" t="s">
        <v>84</v>
      </c>
      <c r="E19" s="502"/>
      <c r="F19" s="503"/>
      <c r="G19" s="99" t="s">
        <v>79</v>
      </c>
      <c r="H19" s="99" t="s">
        <v>81</v>
      </c>
      <c r="I19" s="99" t="s">
        <v>87</v>
      </c>
      <c r="J19" s="99" t="s">
        <v>82</v>
      </c>
      <c r="K19" s="502"/>
      <c r="L19" s="503"/>
      <c r="M19" s="99" t="s">
        <v>90</v>
      </c>
      <c r="N19" s="100" t="s">
        <v>77</v>
      </c>
      <c r="O19" s="141"/>
      <c r="P19" s="141"/>
    </row>
    <row r="20" spans="1:16" ht="24.75" customHeight="1" thickBot="1">
      <c r="A20" s="814"/>
      <c r="B20" s="825"/>
      <c r="C20" s="101" t="s">
        <v>156</v>
      </c>
      <c r="D20" s="102" t="s">
        <v>79</v>
      </c>
      <c r="E20" s="493"/>
      <c r="F20" s="494"/>
      <c r="G20" s="102" t="s">
        <v>87</v>
      </c>
      <c r="H20" s="102" t="s">
        <v>156</v>
      </c>
      <c r="I20" s="102" t="s">
        <v>157</v>
      </c>
      <c r="J20" s="102"/>
      <c r="K20" s="493"/>
      <c r="L20" s="494"/>
      <c r="M20" s="102" t="s">
        <v>79</v>
      </c>
      <c r="N20" s="103" t="s">
        <v>90</v>
      </c>
      <c r="O20" s="141"/>
      <c r="P20" s="141"/>
    </row>
    <row r="21" spans="1:16" ht="24.75" customHeight="1">
      <c r="A21" s="22"/>
      <c r="B21" s="175"/>
      <c r="C21" s="271"/>
      <c r="D21" s="253"/>
      <c r="E21" s="253"/>
      <c r="F21" s="253"/>
      <c r="G21" s="253"/>
      <c r="H21" s="253"/>
      <c r="I21" s="253"/>
      <c r="J21" s="253"/>
      <c r="K21" s="253"/>
      <c r="L21" s="253"/>
      <c r="M21" s="67"/>
      <c r="N21" s="67"/>
      <c r="O21" s="141"/>
      <c r="P21" s="141"/>
    </row>
    <row r="22" spans="1:16" ht="24.75" customHeight="1" thickBot="1">
      <c r="A22" s="2"/>
      <c r="B22" s="2"/>
      <c r="C22" s="272" t="s">
        <v>36</v>
      </c>
      <c r="D22" s="273"/>
      <c r="E22" s="273"/>
      <c r="F22" s="273"/>
      <c r="G22" s="273"/>
      <c r="H22" s="273"/>
      <c r="I22" s="273"/>
      <c r="J22" s="274"/>
      <c r="K22" s="275"/>
      <c r="L22" s="275"/>
      <c r="M22" s="275"/>
      <c r="N22" s="275"/>
      <c r="O22" s="141"/>
      <c r="P22" s="141"/>
    </row>
    <row r="23" spans="1:16" ht="24.75" customHeight="1" thickBot="1">
      <c r="A23" s="2"/>
      <c r="B23" s="2"/>
      <c r="C23" s="276">
        <v>43559</v>
      </c>
      <c r="D23" s="262">
        <f>C23+1</f>
        <v>43560</v>
      </c>
      <c r="E23" s="263">
        <f>D23+1</f>
        <v>43561</v>
      </c>
      <c r="F23" s="276">
        <v>43563</v>
      </c>
      <c r="G23" s="262">
        <f>F23+1</f>
        <v>43564</v>
      </c>
      <c r="H23" s="262">
        <f>G23+1</f>
        <v>43565</v>
      </c>
      <c r="I23" s="262">
        <f>H23+1</f>
        <v>43566</v>
      </c>
      <c r="J23" s="262">
        <f>I23+1</f>
        <v>43567</v>
      </c>
      <c r="K23" s="263">
        <f>J23+1</f>
        <v>43568</v>
      </c>
      <c r="L23" s="276">
        <v>43570</v>
      </c>
      <c r="M23" s="262">
        <f>L23+1</f>
        <v>43571</v>
      </c>
      <c r="N23" s="263">
        <f>M23+1</f>
        <v>43572</v>
      </c>
      <c r="O23" s="141"/>
      <c r="P23" s="141"/>
    </row>
    <row r="24" spans="1:16" ht="24.75" customHeight="1">
      <c r="A24" s="807">
        <v>9236</v>
      </c>
      <c r="B24" s="805" t="s">
        <v>0</v>
      </c>
      <c r="C24" s="121" t="s">
        <v>158</v>
      </c>
      <c r="D24" s="122" t="s">
        <v>82</v>
      </c>
      <c r="E24" s="440"/>
      <c r="F24" s="444"/>
      <c r="G24" s="122" t="s">
        <v>91</v>
      </c>
      <c r="H24" s="122" t="s">
        <v>94</v>
      </c>
      <c r="I24" s="122" t="s">
        <v>94</v>
      </c>
      <c r="J24" s="122" t="s">
        <v>158</v>
      </c>
      <c r="K24" s="440"/>
      <c r="L24" s="444"/>
      <c r="M24" s="122" t="s">
        <v>89</v>
      </c>
      <c r="N24" s="123" t="s">
        <v>88</v>
      </c>
      <c r="O24" s="141"/>
      <c r="P24" s="141"/>
    </row>
    <row r="25" spans="1:16" ht="24.75" customHeight="1" thickBot="1">
      <c r="A25" s="808"/>
      <c r="B25" s="806"/>
      <c r="C25" s="92" t="s">
        <v>92</v>
      </c>
      <c r="D25" s="93" t="s">
        <v>90</v>
      </c>
      <c r="E25" s="500"/>
      <c r="F25" s="93" t="s">
        <v>396</v>
      </c>
      <c r="G25" s="93" t="s">
        <v>93</v>
      </c>
      <c r="H25" s="93" t="s">
        <v>88</v>
      </c>
      <c r="I25" s="93" t="s">
        <v>157</v>
      </c>
      <c r="J25" s="93" t="s">
        <v>93</v>
      </c>
      <c r="K25" s="500"/>
      <c r="L25" s="501"/>
      <c r="M25" s="93" t="s">
        <v>93</v>
      </c>
      <c r="N25" s="94" t="s">
        <v>95</v>
      </c>
      <c r="O25" s="141"/>
      <c r="P25" s="141"/>
    </row>
    <row r="26" spans="1:16" ht="24.75" customHeight="1">
      <c r="A26" s="808"/>
      <c r="B26" s="822" t="s">
        <v>1</v>
      </c>
      <c r="C26" s="351" t="s">
        <v>77</v>
      </c>
      <c r="D26" s="352" t="s">
        <v>91</v>
      </c>
      <c r="E26" s="487"/>
      <c r="F26" s="488"/>
      <c r="G26" s="352" t="s">
        <v>88</v>
      </c>
      <c r="H26" s="352" t="s">
        <v>158</v>
      </c>
      <c r="I26" s="352" t="s">
        <v>76</v>
      </c>
      <c r="J26" s="352" t="s">
        <v>89</v>
      </c>
      <c r="K26" s="487"/>
      <c r="L26" s="496"/>
      <c r="M26" s="352" t="s">
        <v>93</v>
      </c>
      <c r="N26" s="353"/>
      <c r="O26" s="141"/>
      <c r="P26" s="141"/>
    </row>
    <row r="27" spans="1:16" ht="24.75" customHeight="1" thickBot="1">
      <c r="A27" s="808"/>
      <c r="B27" s="823"/>
      <c r="C27" s="125" t="s">
        <v>90</v>
      </c>
      <c r="D27" s="126" t="s">
        <v>93</v>
      </c>
      <c r="E27" s="489"/>
      <c r="F27" s="490"/>
      <c r="G27" s="126" t="s">
        <v>77</v>
      </c>
      <c r="H27" s="126" t="s">
        <v>92</v>
      </c>
      <c r="I27" s="126" t="s">
        <v>158</v>
      </c>
      <c r="J27" s="126" t="s">
        <v>88</v>
      </c>
      <c r="K27" s="489"/>
      <c r="L27" s="497"/>
      <c r="M27" s="126" t="s">
        <v>89</v>
      </c>
      <c r="N27" s="127" t="s">
        <v>94</v>
      </c>
      <c r="O27" s="141"/>
      <c r="P27" s="141"/>
    </row>
    <row r="28" spans="1:16" ht="24.75" customHeight="1">
      <c r="A28" s="808"/>
      <c r="B28" s="824" t="s">
        <v>2</v>
      </c>
      <c r="C28" s="98" t="s">
        <v>91</v>
      </c>
      <c r="D28" s="99" t="s">
        <v>158</v>
      </c>
      <c r="E28" s="502"/>
      <c r="F28" s="503"/>
      <c r="G28" s="99" t="s">
        <v>94</v>
      </c>
      <c r="H28" s="99" t="s">
        <v>91</v>
      </c>
      <c r="I28" s="99" t="s">
        <v>158</v>
      </c>
      <c r="J28" s="99" t="s">
        <v>88</v>
      </c>
      <c r="K28" s="502"/>
      <c r="L28" s="503"/>
      <c r="M28" s="99" t="s">
        <v>94</v>
      </c>
      <c r="N28" s="100" t="s">
        <v>94</v>
      </c>
      <c r="O28" s="141"/>
      <c r="P28" s="141"/>
    </row>
    <row r="29" spans="1:16" ht="24.75" customHeight="1" thickBot="1">
      <c r="A29" s="814"/>
      <c r="B29" s="825"/>
      <c r="C29" s="101" t="s">
        <v>77</v>
      </c>
      <c r="D29" s="102" t="s">
        <v>92</v>
      </c>
      <c r="E29" s="493"/>
      <c r="F29" s="494"/>
      <c r="G29" s="102" t="s">
        <v>88</v>
      </c>
      <c r="H29" s="102" t="s">
        <v>77</v>
      </c>
      <c r="I29" s="102" t="s">
        <v>89</v>
      </c>
      <c r="J29" s="102" t="s">
        <v>89</v>
      </c>
      <c r="K29" s="493"/>
      <c r="L29" s="494"/>
      <c r="M29" s="102" t="s">
        <v>92</v>
      </c>
      <c r="N29" s="103" t="s">
        <v>88</v>
      </c>
      <c r="O29" s="141"/>
      <c r="P29" s="141"/>
    </row>
    <row r="30" spans="1:16" ht="24.75" customHeight="1">
      <c r="A30" s="22"/>
      <c r="B30" s="175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141"/>
      <c r="P30" s="141"/>
    </row>
    <row r="31" spans="1:16" ht="24.75" customHeight="1" thickBot="1">
      <c r="A31" s="2"/>
      <c r="B31" s="2"/>
      <c r="C31" s="277" t="s">
        <v>36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7" t="s">
        <v>37</v>
      </c>
      <c r="O31" s="141"/>
      <c r="P31" s="141"/>
    </row>
    <row r="32" spans="1:16" ht="24.75" customHeight="1" thickBot="1">
      <c r="A32" s="2"/>
      <c r="B32" s="2"/>
      <c r="C32" s="278">
        <f>N23+1</f>
        <v>43573</v>
      </c>
      <c r="D32" s="279">
        <f>C32+1</f>
        <v>43574</v>
      </c>
      <c r="E32" s="280">
        <f>D32+1</f>
        <v>43575</v>
      </c>
      <c r="F32" s="276">
        <v>43577</v>
      </c>
      <c r="G32" s="262">
        <f>F32+1</f>
        <v>43578</v>
      </c>
      <c r="H32" s="262">
        <f>G32+1</f>
        <v>43579</v>
      </c>
      <c r="I32" s="262">
        <f>H32+1</f>
        <v>43580</v>
      </c>
      <c r="J32" s="262">
        <f>I32+1</f>
        <v>43581</v>
      </c>
      <c r="K32" s="263">
        <f>J32+1</f>
        <v>43582</v>
      </c>
      <c r="L32" s="276">
        <v>43584</v>
      </c>
      <c r="M32" s="262">
        <f>L32+1</f>
        <v>43585</v>
      </c>
      <c r="N32" s="263">
        <f>M32+1</f>
        <v>43586</v>
      </c>
      <c r="O32" s="141"/>
      <c r="P32" s="141"/>
    </row>
    <row r="33" spans="1:14" ht="24.75" customHeight="1">
      <c r="A33" s="807">
        <v>9236</v>
      </c>
      <c r="B33" s="805" t="s">
        <v>0</v>
      </c>
      <c r="C33" s="121" t="s">
        <v>94</v>
      </c>
      <c r="D33" s="122" t="s">
        <v>93</v>
      </c>
      <c r="E33" s="440"/>
      <c r="F33" s="112"/>
      <c r="G33" s="113" t="s">
        <v>79</v>
      </c>
      <c r="H33" s="113" t="s">
        <v>79</v>
      </c>
      <c r="I33" s="113" t="s">
        <v>97</v>
      </c>
      <c r="J33" s="113" t="s">
        <v>97</v>
      </c>
      <c r="K33" s="505"/>
      <c r="L33" s="112"/>
      <c r="M33" s="113" t="s">
        <v>94</v>
      </c>
      <c r="N33" s="505"/>
    </row>
    <row r="34" spans="1:14" ht="24.75" customHeight="1" thickBot="1">
      <c r="A34" s="808"/>
      <c r="B34" s="806"/>
      <c r="C34" s="92" t="s">
        <v>76</v>
      </c>
      <c r="D34" s="93" t="s">
        <v>94</v>
      </c>
      <c r="E34" s="500"/>
      <c r="F34" s="104"/>
      <c r="G34" s="105" t="s">
        <v>76</v>
      </c>
      <c r="H34" s="105" t="s">
        <v>97</v>
      </c>
      <c r="I34" s="105" t="s">
        <v>156</v>
      </c>
      <c r="J34" s="105" t="s">
        <v>98</v>
      </c>
      <c r="K34" s="506"/>
      <c r="L34" s="104"/>
      <c r="M34" s="105" t="s">
        <v>156</v>
      </c>
      <c r="N34" s="506"/>
    </row>
    <row r="35" spans="1:14" ht="24.75" customHeight="1">
      <c r="A35" s="808"/>
      <c r="B35" s="822" t="s">
        <v>1</v>
      </c>
      <c r="C35" s="351" t="s">
        <v>76</v>
      </c>
      <c r="D35" s="352" t="s">
        <v>96</v>
      </c>
      <c r="E35" s="487"/>
      <c r="F35" s="351"/>
      <c r="G35" s="352" t="s">
        <v>97</v>
      </c>
      <c r="H35" s="352" t="s">
        <v>97</v>
      </c>
      <c r="I35" s="352" t="s">
        <v>81</v>
      </c>
      <c r="J35" s="352" t="s">
        <v>79</v>
      </c>
      <c r="K35" s="487"/>
      <c r="L35" s="465"/>
      <c r="M35" s="352" t="s">
        <v>82</v>
      </c>
      <c r="N35" s="487"/>
    </row>
    <row r="36" spans="1:14" ht="24.75" customHeight="1" thickBot="1">
      <c r="A36" s="808"/>
      <c r="B36" s="823"/>
      <c r="C36" s="125" t="s">
        <v>94</v>
      </c>
      <c r="D36" s="126" t="s">
        <v>93</v>
      </c>
      <c r="E36" s="489"/>
      <c r="F36" s="125" t="s">
        <v>82</v>
      </c>
      <c r="G36" s="126" t="s">
        <v>93</v>
      </c>
      <c r="H36" s="126" t="s">
        <v>98</v>
      </c>
      <c r="I36" s="126" t="s">
        <v>98</v>
      </c>
      <c r="J36" s="126" t="s">
        <v>97</v>
      </c>
      <c r="K36" s="489"/>
      <c r="L36" s="308" t="s">
        <v>82</v>
      </c>
      <c r="M36" s="126" t="s">
        <v>94</v>
      </c>
      <c r="N36" s="489"/>
    </row>
    <row r="37" spans="1:14" ht="24.75" customHeight="1">
      <c r="A37" s="808"/>
      <c r="B37" s="824" t="s">
        <v>2</v>
      </c>
      <c r="C37" s="98" t="s">
        <v>96</v>
      </c>
      <c r="D37" s="99" t="s">
        <v>94</v>
      </c>
      <c r="E37" s="502"/>
      <c r="F37" s="107"/>
      <c r="G37" s="108" t="s">
        <v>93</v>
      </c>
      <c r="H37" s="108" t="s">
        <v>93</v>
      </c>
      <c r="I37" s="108" t="s">
        <v>93</v>
      </c>
      <c r="J37" s="108" t="s">
        <v>76</v>
      </c>
      <c r="K37" s="507"/>
      <c r="L37" s="107"/>
      <c r="M37" s="108" t="s">
        <v>76</v>
      </c>
      <c r="N37" s="507"/>
    </row>
    <row r="38" spans="1:14" ht="24.75" customHeight="1" thickBot="1">
      <c r="A38" s="814"/>
      <c r="B38" s="825"/>
      <c r="C38" s="101" t="s">
        <v>93</v>
      </c>
      <c r="D38" s="102" t="s">
        <v>92</v>
      </c>
      <c r="E38" s="493"/>
      <c r="F38" s="101" t="s">
        <v>82</v>
      </c>
      <c r="G38" s="110" t="s">
        <v>98</v>
      </c>
      <c r="H38" s="110" t="s">
        <v>76</v>
      </c>
      <c r="I38" s="102" t="s">
        <v>97</v>
      </c>
      <c r="J38" s="110" t="s">
        <v>155</v>
      </c>
      <c r="K38" s="508"/>
      <c r="L38" s="101"/>
      <c r="M38" s="110" t="s">
        <v>155</v>
      </c>
      <c r="N38" s="508"/>
    </row>
    <row r="39" spans="1:14" ht="24.75" customHeight="1">
      <c r="A39" s="22"/>
      <c r="B39" s="175"/>
      <c r="C39" s="253"/>
      <c r="D39" s="253"/>
      <c r="E39" s="253"/>
      <c r="F39" s="253"/>
      <c r="G39" s="265"/>
      <c r="H39" s="265"/>
      <c r="I39" s="253"/>
      <c r="J39" s="265"/>
      <c r="K39" s="265"/>
      <c r="L39" s="253"/>
      <c r="M39" s="265"/>
      <c r="N39" s="265"/>
    </row>
    <row r="40" spans="1:14" ht="24.75" customHeight="1" thickBot="1">
      <c r="A40" s="2"/>
      <c r="B40" s="2"/>
      <c r="C40" s="277" t="s">
        <v>37</v>
      </c>
      <c r="D40" s="275"/>
      <c r="E40" s="275"/>
      <c r="F40" s="275"/>
      <c r="G40" s="275"/>
      <c r="H40" s="275"/>
      <c r="L40" s="253"/>
      <c r="M40" s="265"/>
      <c r="N40" s="265"/>
    </row>
    <row r="41" spans="1:14" ht="24.75" customHeight="1" thickBot="1">
      <c r="A41" s="2"/>
      <c r="B41" s="2"/>
      <c r="C41" s="276">
        <v>43587</v>
      </c>
      <c r="D41" s="262">
        <f>C41+1</f>
        <v>43588</v>
      </c>
      <c r="E41" s="263">
        <f>D41+1</f>
        <v>43589</v>
      </c>
      <c r="F41" s="278">
        <v>43591</v>
      </c>
      <c r="G41" s="279">
        <f>F41+1</f>
        <v>43592</v>
      </c>
      <c r="H41" s="279">
        <f>G41+1</f>
        <v>43593</v>
      </c>
      <c r="I41" s="279">
        <f>H41+1</f>
        <v>43594</v>
      </c>
      <c r="J41" s="279">
        <f>I41+1</f>
        <v>43595</v>
      </c>
      <c r="K41" s="280">
        <f>J41+1</f>
        <v>43596</v>
      </c>
      <c r="L41" s="253"/>
      <c r="M41" s="265"/>
      <c r="N41" s="265"/>
    </row>
    <row r="42" spans="1:14" ht="24.75" customHeight="1">
      <c r="A42" s="807">
        <v>9236</v>
      </c>
      <c r="B42" s="805" t="s">
        <v>0</v>
      </c>
      <c r="C42" s="509"/>
      <c r="D42" s="446"/>
      <c r="E42" s="505"/>
      <c r="F42" s="112"/>
      <c r="G42" s="113" t="s">
        <v>79</v>
      </c>
      <c r="H42" s="113" t="s">
        <v>79</v>
      </c>
      <c r="I42" s="446"/>
      <c r="J42" s="113" t="s">
        <v>79</v>
      </c>
      <c r="K42" s="505"/>
      <c r="L42" s="253"/>
      <c r="M42" s="265"/>
      <c r="N42" s="265"/>
    </row>
    <row r="43" spans="1:14" ht="24.75" customHeight="1" thickBot="1">
      <c r="A43" s="808"/>
      <c r="B43" s="806"/>
      <c r="C43" s="510"/>
      <c r="D43" s="511"/>
      <c r="E43" s="512"/>
      <c r="F43" s="467" t="s">
        <v>88</v>
      </c>
      <c r="G43" s="468"/>
      <c r="H43" s="468"/>
      <c r="I43" s="511"/>
      <c r="J43" s="468"/>
      <c r="K43" s="512"/>
      <c r="L43" s="253"/>
      <c r="M43" s="265"/>
      <c r="N43" s="265"/>
    </row>
    <row r="44" spans="1:14" ht="24.75" customHeight="1">
      <c r="A44" s="808"/>
      <c r="B44" s="822" t="s">
        <v>1</v>
      </c>
      <c r="C44" s="513"/>
      <c r="D44" s="514"/>
      <c r="E44" s="515"/>
      <c r="F44" s="473"/>
      <c r="G44" s="474" t="s">
        <v>95</v>
      </c>
      <c r="H44" s="474" t="s">
        <v>82</v>
      </c>
      <c r="I44" s="514"/>
      <c r="J44" s="474" t="s">
        <v>157</v>
      </c>
      <c r="K44" s="515"/>
      <c r="L44" s="253"/>
      <c r="M44" s="265"/>
      <c r="N44" s="265"/>
    </row>
    <row r="45" spans="1:14" ht="24.75" customHeight="1" thickBot="1">
      <c r="A45" s="808"/>
      <c r="B45" s="823"/>
      <c r="C45" s="516"/>
      <c r="D45" s="517"/>
      <c r="E45" s="518"/>
      <c r="F45" s="476" t="s">
        <v>81</v>
      </c>
      <c r="G45" s="477" t="s">
        <v>81</v>
      </c>
      <c r="H45" s="477" t="s">
        <v>88</v>
      </c>
      <c r="I45" s="517"/>
      <c r="J45" s="477"/>
      <c r="K45" s="518"/>
      <c r="L45" s="253"/>
      <c r="M45" s="265"/>
      <c r="N45" s="265"/>
    </row>
    <row r="46" spans="1:14" ht="24.75" customHeight="1">
      <c r="A46" s="808"/>
      <c r="B46" s="824" t="s">
        <v>2</v>
      </c>
      <c r="C46" s="519"/>
      <c r="D46" s="520"/>
      <c r="E46" s="521"/>
      <c r="F46" s="470"/>
      <c r="G46" s="471" t="s">
        <v>76</v>
      </c>
      <c r="H46" s="471" t="s">
        <v>82</v>
      </c>
      <c r="I46" s="520"/>
      <c r="J46" s="471" t="s">
        <v>81</v>
      </c>
      <c r="K46" s="521"/>
      <c r="L46" s="253"/>
      <c r="M46" s="265"/>
      <c r="N46" s="265"/>
    </row>
    <row r="47" spans="1:14" ht="24.75" customHeight="1" thickBot="1">
      <c r="A47" s="814"/>
      <c r="B47" s="825"/>
      <c r="C47" s="494"/>
      <c r="D47" s="522"/>
      <c r="E47" s="508"/>
      <c r="F47" s="101"/>
      <c r="G47" s="110" t="s">
        <v>95</v>
      </c>
      <c r="H47" s="110" t="s">
        <v>155</v>
      </c>
      <c r="I47" s="522"/>
      <c r="J47" s="110" t="s">
        <v>157</v>
      </c>
      <c r="K47" s="508"/>
      <c r="L47" s="253"/>
      <c r="M47" s="265"/>
      <c r="N47" s="265"/>
    </row>
    <row r="48" spans="1:14" ht="24.75" customHeight="1">
      <c r="A48" s="22"/>
      <c r="B48" s="175"/>
      <c r="C48" s="253"/>
      <c r="D48" s="265"/>
      <c r="E48" s="265"/>
      <c r="F48" s="253"/>
      <c r="G48" s="265"/>
      <c r="H48" s="265"/>
      <c r="I48" s="265"/>
      <c r="J48" s="265"/>
      <c r="K48" s="265"/>
      <c r="L48" s="253"/>
      <c r="M48" s="265"/>
      <c r="N48" s="265"/>
    </row>
    <row r="49" spans="1:14" ht="24.75" customHeight="1" thickBot="1">
      <c r="A49" s="2"/>
      <c r="B49" s="2"/>
      <c r="C49" s="137" t="s">
        <v>37</v>
      </c>
      <c r="D49" s="906" t="s">
        <v>50</v>
      </c>
      <c r="E49" s="906"/>
      <c r="F49" s="906"/>
      <c r="G49" s="906"/>
      <c r="H49" s="907"/>
      <c r="I49" s="137" t="s">
        <v>37</v>
      </c>
      <c r="J49" s="906" t="s">
        <v>100</v>
      </c>
      <c r="K49" s="906"/>
      <c r="L49" s="906"/>
      <c r="M49" s="906"/>
      <c r="N49" s="907"/>
    </row>
    <row r="50" spans="1:14" ht="24.75" customHeight="1" thickBot="1">
      <c r="A50" s="2"/>
      <c r="B50" s="2"/>
      <c r="C50" s="84">
        <v>43598</v>
      </c>
      <c r="D50" s="78">
        <f>C50+1</f>
        <v>43599</v>
      </c>
      <c r="E50" s="78">
        <f>D50+1</f>
        <v>43600</v>
      </c>
      <c r="F50" s="78">
        <f>E50+1</f>
        <v>43601</v>
      </c>
      <c r="G50" s="150">
        <f>F50+1</f>
        <v>43602</v>
      </c>
      <c r="H50" s="150">
        <f>G50+1</f>
        <v>43603</v>
      </c>
      <c r="I50" s="84">
        <v>43605</v>
      </c>
      <c r="J50" s="78">
        <f>I50+1</f>
        <v>43606</v>
      </c>
      <c r="K50" s="78">
        <f>J50+1</f>
        <v>43607</v>
      </c>
      <c r="L50" s="78">
        <f>K50+1</f>
        <v>43608</v>
      </c>
      <c r="M50" s="150">
        <f>L50+1</f>
        <v>43609</v>
      </c>
      <c r="N50" s="382">
        <f>M50+1</f>
        <v>43610</v>
      </c>
    </row>
    <row r="51" spans="1:14" ht="24.75" customHeight="1">
      <c r="A51" s="807">
        <v>9236</v>
      </c>
      <c r="B51" s="805" t="s">
        <v>0</v>
      </c>
      <c r="C51" s="121" t="s">
        <v>99</v>
      </c>
      <c r="D51" s="122" t="s">
        <v>99</v>
      </c>
      <c r="E51" s="122" t="s">
        <v>99</v>
      </c>
      <c r="F51" s="122" t="s">
        <v>99</v>
      </c>
      <c r="G51" s="128" t="s">
        <v>99</v>
      </c>
      <c r="H51" s="440"/>
      <c r="I51" s="112"/>
      <c r="J51" s="113"/>
      <c r="K51" s="113"/>
      <c r="L51" s="113"/>
      <c r="M51" s="113"/>
      <c r="N51" s="114"/>
    </row>
    <row r="52" spans="1:14" ht="24.75" customHeight="1" thickBot="1">
      <c r="A52" s="808"/>
      <c r="B52" s="806"/>
      <c r="C52" s="348"/>
      <c r="D52" s="349"/>
      <c r="E52" s="349"/>
      <c r="F52" s="349"/>
      <c r="G52" s="478"/>
      <c r="H52" s="485"/>
      <c r="I52" s="467"/>
      <c r="J52" s="468"/>
      <c r="K52" s="468"/>
      <c r="L52" s="468"/>
      <c r="M52" s="468"/>
      <c r="N52" s="469"/>
    </row>
    <row r="53" spans="1:14" ht="24.75" customHeight="1">
      <c r="A53" s="808"/>
      <c r="B53" s="822" t="s">
        <v>1</v>
      </c>
      <c r="C53" s="351"/>
      <c r="D53" s="352"/>
      <c r="E53" s="352"/>
      <c r="F53" s="352"/>
      <c r="G53" s="480"/>
      <c r="H53" s="487"/>
      <c r="I53" s="473"/>
      <c r="J53" s="474"/>
      <c r="K53" s="474"/>
      <c r="L53" s="474"/>
      <c r="M53" s="474"/>
      <c r="N53" s="475"/>
    </row>
    <row r="54" spans="1:14" ht="24.75" customHeight="1" thickBot="1">
      <c r="A54" s="808"/>
      <c r="B54" s="823"/>
      <c r="C54" s="125"/>
      <c r="D54" s="126"/>
      <c r="E54" s="126"/>
      <c r="F54" s="126"/>
      <c r="G54" s="481"/>
      <c r="H54" s="489"/>
      <c r="I54" s="476"/>
      <c r="J54" s="477"/>
      <c r="K54" s="477"/>
      <c r="L54" s="477"/>
      <c r="M54" s="477"/>
      <c r="N54" s="482"/>
    </row>
    <row r="55" spans="1:14" ht="24.75" customHeight="1">
      <c r="A55" s="808"/>
      <c r="B55" s="824" t="s">
        <v>2</v>
      </c>
      <c r="C55" s="461"/>
      <c r="D55" s="462"/>
      <c r="E55" s="462"/>
      <c r="F55" s="462"/>
      <c r="G55" s="479"/>
      <c r="H55" s="491"/>
      <c r="I55" s="470"/>
      <c r="J55" s="471"/>
      <c r="K55" s="471"/>
      <c r="L55" s="471"/>
      <c r="M55" s="471"/>
      <c r="N55" s="472"/>
    </row>
    <row r="56" spans="1:14" ht="24.75" customHeight="1" thickBot="1">
      <c r="A56" s="814"/>
      <c r="B56" s="825"/>
      <c r="C56" s="101"/>
      <c r="D56" s="102"/>
      <c r="E56" s="102"/>
      <c r="F56" s="102"/>
      <c r="G56" s="131"/>
      <c r="H56" s="493"/>
      <c r="I56" s="124"/>
      <c r="J56" s="110"/>
      <c r="K56" s="110"/>
      <c r="L56" s="110"/>
      <c r="M56" s="110"/>
      <c r="N56" s="111"/>
    </row>
    <row r="57" spans="1:14" ht="24.75" customHeight="1">
      <c r="A57" s="22"/>
      <c r="B57" s="175"/>
      <c r="C57" s="253"/>
      <c r="D57" s="265"/>
      <c r="E57" s="265"/>
      <c r="F57" s="253"/>
      <c r="G57" s="265"/>
      <c r="H57" s="265"/>
      <c r="I57" s="265"/>
      <c r="J57" s="265"/>
      <c r="K57" s="265"/>
      <c r="L57" s="253"/>
      <c r="M57" s="265"/>
      <c r="N57" s="265"/>
    </row>
    <row r="58" spans="1:14" ht="24.75" customHeight="1" thickBot="1">
      <c r="A58" s="2"/>
      <c r="B58" s="2"/>
      <c r="C58" s="137" t="s">
        <v>37</v>
      </c>
      <c r="D58" s="906" t="s">
        <v>51</v>
      </c>
      <c r="E58" s="906"/>
      <c r="F58" s="906"/>
      <c r="G58" s="906"/>
      <c r="H58" s="137" t="s">
        <v>38</v>
      </c>
      <c r="I58" s="137"/>
      <c r="J58" s="906" t="s">
        <v>101</v>
      </c>
      <c r="K58" s="906"/>
      <c r="L58" s="906"/>
      <c r="M58" s="906"/>
      <c r="N58" s="907"/>
    </row>
    <row r="59" spans="1:14" ht="24.75" customHeight="1" thickBot="1">
      <c r="A59" s="2"/>
      <c r="B59" s="2"/>
      <c r="C59" s="84">
        <v>43612</v>
      </c>
      <c r="D59" s="78">
        <f>C59+1</f>
        <v>43613</v>
      </c>
      <c r="E59" s="78">
        <f>D59+1</f>
        <v>43614</v>
      </c>
      <c r="F59" s="78">
        <f>E59+1</f>
        <v>43615</v>
      </c>
      <c r="G59" s="150">
        <f>F59+1</f>
        <v>43616</v>
      </c>
      <c r="H59" s="150">
        <f>G59+1</f>
        <v>43617</v>
      </c>
      <c r="I59" s="84">
        <v>43558</v>
      </c>
      <c r="J59" s="78">
        <f>I59+1</f>
        <v>43559</v>
      </c>
      <c r="K59" s="78">
        <f>J59+1</f>
        <v>43560</v>
      </c>
      <c r="L59" s="78">
        <f>K59+1</f>
        <v>43561</v>
      </c>
      <c r="M59" s="150">
        <f>L59+1</f>
        <v>43562</v>
      </c>
      <c r="N59" s="382">
        <f>M59+1</f>
        <v>43563</v>
      </c>
    </row>
    <row r="60" spans="1:14" ht="24.75" customHeight="1">
      <c r="A60" s="807">
        <v>9236</v>
      </c>
      <c r="B60" s="805" t="s">
        <v>0</v>
      </c>
      <c r="C60" s="121"/>
      <c r="D60" s="122"/>
      <c r="E60" s="122"/>
      <c r="F60" s="122"/>
      <c r="G60" s="128"/>
      <c r="H60" s="123"/>
      <c r="I60" s="112"/>
      <c r="J60" s="113"/>
      <c r="K60" s="113"/>
      <c r="L60" s="113"/>
      <c r="M60" s="113"/>
      <c r="N60" s="114"/>
    </row>
    <row r="61" spans="1:14" ht="24.75" customHeight="1" thickBot="1">
      <c r="A61" s="808"/>
      <c r="B61" s="806"/>
      <c r="C61" s="92"/>
      <c r="D61" s="93"/>
      <c r="E61" s="93"/>
      <c r="F61" s="93"/>
      <c r="G61" s="129"/>
      <c r="H61" s="94"/>
      <c r="I61" s="104"/>
      <c r="J61" s="105"/>
      <c r="K61" s="105"/>
      <c r="L61" s="105"/>
      <c r="M61" s="105"/>
      <c r="N61" s="106"/>
    </row>
    <row r="62" spans="1:14" ht="24.75" customHeight="1">
      <c r="A62" s="808"/>
      <c r="B62" s="822" t="s">
        <v>1</v>
      </c>
      <c r="C62" s="351"/>
      <c r="D62" s="352"/>
      <c r="E62" s="352"/>
      <c r="F62" s="352"/>
      <c r="G62" s="480"/>
      <c r="H62" s="353"/>
      <c r="I62" s="473"/>
      <c r="J62" s="474"/>
      <c r="K62" s="474"/>
      <c r="L62" s="474"/>
      <c r="M62" s="474"/>
      <c r="N62" s="475"/>
    </row>
    <row r="63" spans="1:14" ht="24.75" customHeight="1" thickBot="1">
      <c r="A63" s="808"/>
      <c r="B63" s="823"/>
      <c r="C63" s="125"/>
      <c r="D63" s="126"/>
      <c r="E63" s="126"/>
      <c r="F63" s="126"/>
      <c r="G63" s="481"/>
      <c r="H63" s="127"/>
      <c r="I63" s="476"/>
      <c r="J63" s="477"/>
      <c r="K63" s="477"/>
      <c r="L63" s="477"/>
      <c r="M63" s="477"/>
      <c r="N63" s="482"/>
    </row>
    <row r="64" spans="1:14" ht="24.75" customHeight="1">
      <c r="A64" s="808"/>
      <c r="B64" s="824" t="s">
        <v>2</v>
      </c>
      <c r="C64" s="98"/>
      <c r="D64" s="99"/>
      <c r="E64" s="99"/>
      <c r="F64" s="99"/>
      <c r="G64" s="130"/>
      <c r="H64" s="100"/>
      <c r="I64" s="107"/>
      <c r="J64" s="108"/>
      <c r="K64" s="108"/>
      <c r="L64" s="108"/>
      <c r="M64" s="108"/>
      <c r="N64" s="109"/>
    </row>
    <row r="65" spans="1:14" ht="24.75" customHeight="1" thickBot="1">
      <c r="A65" s="814"/>
      <c r="B65" s="825"/>
      <c r="C65" s="101"/>
      <c r="D65" s="102"/>
      <c r="E65" s="102"/>
      <c r="F65" s="102"/>
      <c r="G65" s="131"/>
      <c r="H65" s="103"/>
      <c r="I65" s="124"/>
      <c r="J65" s="110"/>
      <c r="K65" s="110"/>
      <c r="L65" s="110"/>
      <c r="M65" s="110"/>
      <c r="N65" s="111"/>
    </row>
    <row r="66" spans="1:14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24.75" customHeight="1" thickBot="1">
      <c r="A67" s="2"/>
      <c r="B67" s="2"/>
      <c r="C67" s="85" t="s">
        <v>38</v>
      </c>
      <c r="D67" s="905" t="s">
        <v>102</v>
      </c>
      <c r="E67" s="905"/>
      <c r="F67" s="905"/>
      <c r="G67" s="905"/>
      <c r="H67" s="905"/>
      <c r="I67" s="905"/>
      <c r="J67" s="905"/>
      <c r="K67" s="905"/>
      <c r="L67" s="905"/>
      <c r="M67" s="905"/>
      <c r="N67" s="234"/>
    </row>
    <row r="68" spans="1:14" ht="24.75" customHeight="1" thickBot="1">
      <c r="A68" s="2"/>
      <c r="B68" s="2"/>
      <c r="C68" s="86">
        <v>43626</v>
      </c>
      <c r="D68" s="80">
        <f>C68+1</f>
        <v>43627</v>
      </c>
      <c r="E68" s="80">
        <f>D68+1</f>
        <v>43628</v>
      </c>
      <c r="F68" s="80">
        <f>E68+1</f>
        <v>43629</v>
      </c>
      <c r="G68" s="80">
        <f>F68+1</f>
        <v>43630</v>
      </c>
      <c r="H68" s="82">
        <f>G68+1</f>
        <v>43631</v>
      </c>
      <c r="I68" s="86">
        <v>43633</v>
      </c>
      <c r="J68" s="80">
        <f>I68+1</f>
        <v>43634</v>
      </c>
      <c r="K68" s="80">
        <f>J68+1</f>
        <v>43635</v>
      </c>
      <c r="L68" s="80">
        <f>K68+1</f>
        <v>43636</v>
      </c>
      <c r="M68" s="80">
        <f>L68+1</f>
        <v>43637</v>
      </c>
      <c r="N68" s="82">
        <f>M68+1</f>
        <v>43638</v>
      </c>
    </row>
    <row r="69" spans="1:14" ht="24.75" customHeight="1">
      <c r="A69" s="807">
        <v>9236</v>
      </c>
      <c r="B69" s="805" t="s">
        <v>0</v>
      </c>
      <c r="C69" s="121"/>
      <c r="D69" s="122"/>
      <c r="E69" s="397"/>
      <c r="F69" s="122"/>
      <c r="G69" s="128"/>
      <c r="H69" s="123"/>
      <c r="I69" s="112"/>
      <c r="J69" s="113"/>
      <c r="K69" s="113"/>
      <c r="L69" s="113"/>
      <c r="M69" s="113"/>
      <c r="N69" s="114"/>
    </row>
    <row r="70" spans="1:14" ht="24.75" customHeight="1" thickBot="1">
      <c r="A70" s="808"/>
      <c r="B70" s="806"/>
      <c r="C70" s="92"/>
      <c r="D70" s="93"/>
      <c r="E70" s="523"/>
      <c r="F70" s="93"/>
      <c r="G70" s="129"/>
      <c r="H70" s="94"/>
      <c r="I70" s="104"/>
      <c r="J70" s="105"/>
      <c r="K70" s="105"/>
      <c r="L70" s="105"/>
      <c r="M70" s="105"/>
      <c r="N70" s="106"/>
    </row>
    <row r="71" spans="1:14" ht="24.75" customHeight="1">
      <c r="A71" s="808"/>
      <c r="B71" s="822" t="s">
        <v>1</v>
      </c>
      <c r="C71" s="351"/>
      <c r="D71" s="352"/>
      <c r="E71" s="399"/>
      <c r="F71" s="352"/>
      <c r="G71" s="480"/>
      <c r="H71" s="353"/>
      <c r="I71" s="473"/>
      <c r="J71" s="474"/>
      <c r="K71" s="474"/>
      <c r="L71" s="474"/>
      <c r="M71" s="474"/>
      <c r="N71" s="475"/>
    </row>
    <row r="72" spans="1:14" ht="24.75" customHeight="1" thickBot="1">
      <c r="A72" s="808"/>
      <c r="B72" s="823"/>
      <c r="C72" s="125"/>
      <c r="D72" s="126"/>
      <c r="E72" s="400"/>
      <c r="F72" s="126"/>
      <c r="G72" s="481"/>
      <c r="H72" s="127"/>
      <c r="I72" s="476"/>
      <c r="J72" s="477"/>
      <c r="K72" s="477"/>
      <c r="L72" s="477"/>
      <c r="M72" s="477"/>
      <c r="N72" s="482"/>
    </row>
    <row r="73" spans="1:14" ht="24.75" customHeight="1">
      <c r="A73" s="808"/>
      <c r="B73" s="824" t="s">
        <v>2</v>
      </c>
      <c r="C73" s="98"/>
      <c r="D73" s="99"/>
      <c r="E73" s="524"/>
      <c r="F73" s="99"/>
      <c r="G73" s="130"/>
      <c r="H73" s="100"/>
      <c r="I73" s="107"/>
      <c r="J73" s="108"/>
      <c r="K73" s="108"/>
      <c r="L73" s="108"/>
      <c r="M73" s="108"/>
      <c r="N73" s="109"/>
    </row>
    <row r="74" spans="1:14" ht="24.75" customHeight="1" thickBot="1">
      <c r="A74" s="814"/>
      <c r="B74" s="825"/>
      <c r="C74" s="101"/>
      <c r="D74" s="102"/>
      <c r="E74" s="402"/>
      <c r="F74" s="102"/>
      <c r="G74" s="131"/>
      <c r="H74" s="103"/>
      <c r="I74" s="124"/>
      <c r="J74" s="110"/>
      <c r="K74" s="110"/>
      <c r="L74" s="110"/>
      <c r="M74" s="110"/>
      <c r="N74" s="111"/>
    </row>
    <row r="75" spans="1:14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6:8" ht="24.75" customHeight="1">
      <c r="F76" s="141"/>
      <c r="G76" s="141"/>
      <c r="H76" s="141"/>
    </row>
  </sheetData>
  <sheetProtection/>
  <mergeCells count="39">
    <mergeCell ref="B62:B63"/>
    <mergeCell ref="B64:B65"/>
    <mergeCell ref="J58:N58"/>
    <mergeCell ref="D49:H49"/>
    <mergeCell ref="J49:N49"/>
    <mergeCell ref="A51:A56"/>
    <mergeCell ref="B51:B52"/>
    <mergeCell ref="B53:B54"/>
    <mergeCell ref="B55:B56"/>
    <mergeCell ref="D58:G58"/>
    <mergeCell ref="A69:A74"/>
    <mergeCell ref="B69:B70"/>
    <mergeCell ref="B71:B72"/>
    <mergeCell ref="B73:B74"/>
    <mergeCell ref="A42:A47"/>
    <mergeCell ref="B42:B43"/>
    <mergeCell ref="B44:B45"/>
    <mergeCell ref="B46:B47"/>
    <mergeCell ref="A60:A65"/>
    <mergeCell ref="B60:B61"/>
    <mergeCell ref="B24:B25"/>
    <mergeCell ref="B26:B27"/>
    <mergeCell ref="B28:B29"/>
    <mergeCell ref="A15:A20"/>
    <mergeCell ref="B15:B16"/>
    <mergeCell ref="A33:A38"/>
    <mergeCell ref="B33:B34"/>
    <mergeCell ref="B35:B36"/>
    <mergeCell ref="B37:B38"/>
    <mergeCell ref="D67:M67"/>
    <mergeCell ref="A1:N1"/>
    <mergeCell ref="A3:N3"/>
    <mergeCell ref="A7:A12"/>
    <mergeCell ref="B7:B8"/>
    <mergeCell ref="B9:B10"/>
    <mergeCell ref="B11:B12"/>
    <mergeCell ref="B17:B18"/>
    <mergeCell ref="B19:B20"/>
    <mergeCell ref="A24:A29"/>
  </mergeCells>
  <printOptions/>
  <pageMargins left="0.7" right="0.7" top="0.75" bottom="0.75" header="0.3" footer="0.3"/>
  <pageSetup horizontalDpi="600" verticalDpi="600" orientation="landscape" paperSize="9" scale="64" r:id="rId2"/>
  <rowBreaks count="2" manualBreakCount="2">
    <brk id="29" max="255" man="1"/>
    <brk id="56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67"/>
  <sheetViews>
    <sheetView view="pageBreakPreview" zoomScale="90" zoomScaleNormal="90" zoomScaleSheetLayoutView="90" zoomScalePageLayoutView="0" workbookViewId="0" topLeftCell="A7">
      <selection activeCell="N23" sqref="N23"/>
    </sheetView>
  </sheetViews>
  <sheetFormatPr defaultColWidth="9.140625" defaultRowHeight="15"/>
  <cols>
    <col min="1" max="1" width="10.7109375" style="236" customWidth="1"/>
    <col min="2" max="2" width="6.28125" style="236" bestFit="1" customWidth="1"/>
    <col min="3" max="14" width="14.7109375" style="236" customWidth="1"/>
    <col min="15" max="16384" width="8.8515625" style="236" customWidth="1"/>
  </cols>
  <sheetData>
    <row r="1" spans="1:14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804" t="s">
        <v>60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9.75" customHeight="1">
      <c r="A4" s="14"/>
      <c r="B4" s="14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27.75" thickBot="1">
      <c r="A5" s="14"/>
      <c r="B5" s="14"/>
      <c r="C5" s="16" t="s">
        <v>40</v>
      </c>
      <c r="D5" s="245"/>
      <c r="E5" s="245"/>
      <c r="F5" s="16"/>
      <c r="G5" s="16" t="s">
        <v>42</v>
      </c>
      <c r="H5" s="325"/>
      <c r="I5" s="325"/>
      <c r="J5" s="325"/>
      <c r="K5" s="325"/>
      <c r="L5" s="325"/>
      <c r="M5" s="325"/>
      <c r="N5" s="325"/>
    </row>
    <row r="6" spans="1:14" ht="24.75" customHeight="1" thickBot="1">
      <c r="A6" s="235"/>
      <c r="B6" s="235"/>
      <c r="C6" s="278">
        <v>43521</v>
      </c>
      <c r="D6" s="279">
        <f>C6+1</f>
        <v>43522</v>
      </c>
      <c r="E6" s="279">
        <f>D6+1</f>
        <v>43523</v>
      </c>
      <c r="F6" s="279">
        <f>E6+1</f>
        <v>43524</v>
      </c>
      <c r="G6" s="279">
        <f>F6+1</f>
        <v>43525</v>
      </c>
      <c r="H6" s="263">
        <f>G6+1</f>
        <v>43526</v>
      </c>
      <c r="I6" s="276">
        <v>43528</v>
      </c>
      <c r="J6" s="262">
        <f>I6+1</f>
        <v>43529</v>
      </c>
      <c r="K6" s="262">
        <f>J6+1</f>
        <v>43530</v>
      </c>
      <c r="L6" s="262">
        <f>K6+1</f>
        <v>43531</v>
      </c>
      <c r="M6" s="262">
        <f>L6+1</f>
        <v>43532</v>
      </c>
      <c r="N6" s="263">
        <f>M6+1</f>
        <v>43533</v>
      </c>
    </row>
    <row r="7" spans="1:14" ht="24.75" customHeight="1">
      <c r="A7" s="807">
        <v>9245</v>
      </c>
      <c r="B7" s="805" t="s">
        <v>0</v>
      </c>
      <c r="C7" s="121" t="s">
        <v>387</v>
      </c>
      <c r="D7" s="397"/>
      <c r="E7" s="128" t="s">
        <v>106</v>
      </c>
      <c r="F7" s="122" t="s">
        <v>387</v>
      </c>
      <c r="G7" s="122" t="s">
        <v>388</v>
      </c>
      <c r="H7" s="440"/>
      <c r="I7" s="121" t="s">
        <v>106</v>
      </c>
      <c r="J7" s="397"/>
      <c r="K7" s="122" t="s">
        <v>387</v>
      </c>
      <c r="L7" s="122"/>
      <c r="M7" s="397"/>
      <c r="N7" s="440"/>
    </row>
    <row r="8" spans="1:14" ht="24.75" customHeight="1" thickBot="1">
      <c r="A8" s="808"/>
      <c r="B8" s="806"/>
      <c r="C8" s="348" t="s">
        <v>388</v>
      </c>
      <c r="D8" s="398"/>
      <c r="E8" s="478" t="s">
        <v>389</v>
      </c>
      <c r="F8" s="349" t="s">
        <v>390</v>
      </c>
      <c r="G8" s="349" t="s">
        <v>387</v>
      </c>
      <c r="H8" s="485"/>
      <c r="I8" s="348" t="s">
        <v>387</v>
      </c>
      <c r="J8" s="398"/>
      <c r="K8" s="349" t="s">
        <v>391</v>
      </c>
      <c r="L8" s="349" t="s">
        <v>387</v>
      </c>
      <c r="M8" s="398"/>
      <c r="N8" s="485"/>
    </row>
    <row r="9" spans="1:14" ht="24.75" customHeight="1">
      <c r="A9" s="808"/>
      <c r="B9" s="822" t="s">
        <v>1</v>
      </c>
      <c r="C9" s="351"/>
      <c r="D9" s="399"/>
      <c r="E9" s="480" t="s">
        <v>387</v>
      </c>
      <c r="F9" s="352" t="s">
        <v>388</v>
      </c>
      <c r="G9" s="352" t="s">
        <v>387</v>
      </c>
      <c r="H9" s="487"/>
      <c r="I9" s="351" t="s">
        <v>387</v>
      </c>
      <c r="J9" s="399"/>
      <c r="K9" s="352" t="s">
        <v>106</v>
      </c>
      <c r="L9" s="352" t="s">
        <v>387</v>
      </c>
      <c r="M9" s="399"/>
      <c r="N9" s="487"/>
    </row>
    <row r="10" spans="1:14" ht="24.75" customHeight="1" thickBot="1">
      <c r="A10" s="808"/>
      <c r="B10" s="823"/>
      <c r="C10" s="125" t="s">
        <v>389</v>
      </c>
      <c r="D10" s="400"/>
      <c r="E10" s="481" t="s">
        <v>388</v>
      </c>
      <c r="F10" s="126" t="s">
        <v>387</v>
      </c>
      <c r="G10" s="126" t="s">
        <v>390</v>
      </c>
      <c r="H10" s="489"/>
      <c r="I10" s="125" t="s">
        <v>389</v>
      </c>
      <c r="J10" s="400"/>
      <c r="K10" s="126" t="s">
        <v>387</v>
      </c>
      <c r="L10" s="308" t="s">
        <v>390</v>
      </c>
      <c r="M10" s="400"/>
      <c r="N10" s="489"/>
    </row>
    <row r="11" spans="1:14" ht="24.75" customHeight="1">
      <c r="A11" s="808"/>
      <c r="B11" s="824" t="s">
        <v>2</v>
      </c>
      <c r="C11" s="461" t="s">
        <v>106</v>
      </c>
      <c r="D11" s="532"/>
      <c r="E11" s="479" t="s">
        <v>387</v>
      </c>
      <c r="F11" s="462" t="s">
        <v>387</v>
      </c>
      <c r="G11" s="462" t="s">
        <v>387</v>
      </c>
      <c r="H11" s="491"/>
      <c r="I11" s="461" t="s">
        <v>387</v>
      </c>
      <c r="J11" s="532"/>
      <c r="K11" s="462" t="s">
        <v>387</v>
      </c>
      <c r="L11" s="462" t="s">
        <v>106</v>
      </c>
      <c r="M11" s="532"/>
      <c r="N11" s="491"/>
    </row>
    <row r="12" spans="1:14" ht="24" customHeight="1" thickBot="1">
      <c r="A12" s="814"/>
      <c r="B12" s="825"/>
      <c r="C12" s="124" t="s">
        <v>387</v>
      </c>
      <c r="D12" s="522"/>
      <c r="E12" s="102" t="s">
        <v>390</v>
      </c>
      <c r="F12" s="102" t="s">
        <v>388</v>
      </c>
      <c r="G12" s="102" t="s">
        <v>389</v>
      </c>
      <c r="H12" s="493"/>
      <c r="I12" s="101" t="s">
        <v>391</v>
      </c>
      <c r="J12" s="402"/>
      <c r="K12" s="102" t="s">
        <v>389</v>
      </c>
      <c r="L12" s="102" t="s">
        <v>387</v>
      </c>
      <c r="M12" s="402"/>
      <c r="N12" s="493"/>
    </row>
    <row r="13" spans="1:14" ht="9" customHeight="1">
      <c r="A13" s="235"/>
      <c r="B13" s="235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pans="1:14" ht="34.5" customHeight="1" thickBot="1">
      <c r="A14" s="235"/>
      <c r="B14" s="235"/>
      <c r="C14" s="16" t="s">
        <v>42</v>
      </c>
      <c r="D14" s="253"/>
      <c r="E14" s="253"/>
      <c r="F14" s="253"/>
      <c r="G14" s="253"/>
      <c r="H14" s="253"/>
      <c r="I14" s="137"/>
      <c r="J14" s="939" t="s">
        <v>393</v>
      </c>
      <c r="K14" s="940"/>
      <c r="L14" s="940"/>
      <c r="M14" s="940"/>
      <c r="N14" s="284"/>
    </row>
    <row r="15" spans="1:14" ht="24.75" customHeight="1" thickBot="1">
      <c r="A15" s="235"/>
      <c r="B15" s="235"/>
      <c r="C15" s="278">
        <v>43535</v>
      </c>
      <c r="D15" s="279">
        <f>C15+1</f>
        <v>43536</v>
      </c>
      <c r="E15" s="279">
        <f>D15+1</f>
        <v>43537</v>
      </c>
      <c r="F15" s="279">
        <f>E15+1</f>
        <v>43538</v>
      </c>
      <c r="G15" s="279">
        <f>F15+1</f>
        <v>43539</v>
      </c>
      <c r="H15" s="263">
        <f>G15+1</f>
        <v>43540</v>
      </c>
      <c r="I15" s="84">
        <v>43542</v>
      </c>
      <c r="J15" s="78">
        <f>I15+1</f>
        <v>43543</v>
      </c>
      <c r="K15" s="78">
        <f>J15+1</f>
        <v>43544</v>
      </c>
      <c r="L15" s="78">
        <f>K15+1</f>
        <v>43545</v>
      </c>
      <c r="M15" s="78">
        <f>L15+1</f>
        <v>43546</v>
      </c>
      <c r="N15" s="382">
        <f>M15+1</f>
        <v>43547</v>
      </c>
    </row>
    <row r="16" spans="1:14" ht="24.75" customHeight="1">
      <c r="A16" s="807">
        <v>9245</v>
      </c>
      <c r="B16" s="805" t="s">
        <v>0</v>
      </c>
      <c r="C16" s="121" t="s">
        <v>387</v>
      </c>
      <c r="D16" s="397"/>
      <c r="E16" s="128" t="s">
        <v>387</v>
      </c>
      <c r="F16" s="122" t="s">
        <v>388</v>
      </c>
      <c r="G16" s="122" t="s">
        <v>387</v>
      </c>
      <c r="H16" s="440"/>
      <c r="I16" s="780" t="s">
        <v>425</v>
      </c>
      <c r="J16" s="712"/>
      <c r="K16" s="712"/>
      <c r="L16" s="712"/>
      <c r="M16" s="712"/>
      <c r="N16" s="713"/>
    </row>
    <row r="17" spans="1:14" ht="24.75" customHeight="1" thickBot="1">
      <c r="A17" s="808"/>
      <c r="B17" s="806"/>
      <c r="C17" s="92" t="s">
        <v>390</v>
      </c>
      <c r="D17" s="523"/>
      <c r="E17" s="129" t="s">
        <v>391</v>
      </c>
      <c r="F17" s="93" t="s">
        <v>387</v>
      </c>
      <c r="G17" s="93" t="s">
        <v>389</v>
      </c>
      <c r="H17" s="500"/>
      <c r="I17" s="714"/>
      <c r="J17" s="715"/>
      <c r="K17" s="715"/>
      <c r="L17" s="715"/>
      <c r="M17" s="715"/>
      <c r="N17" s="716"/>
    </row>
    <row r="18" spans="1:14" ht="24.75" customHeight="1" thickBot="1">
      <c r="A18" s="808"/>
      <c r="B18" s="822" t="s">
        <v>1</v>
      </c>
      <c r="C18" s="351" t="s">
        <v>387</v>
      </c>
      <c r="D18" s="399"/>
      <c r="E18" s="480" t="s">
        <v>106</v>
      </c>
      <c r="F18" s="352" t="s">
        <v>387</v>
      </c>
      <c r="G18" s="352" t="s">
        <v>388</v>
      </c>
      <c r="H18" s="487"/>
      <c r="I18" s="717"/>
      <c r="J18" s="718"/>
      <c r="K18" s="718"/>
      <c r="L18" s="718"/>
      <c r="M18" s="718"/>
      <c r="N18" s="719"/>
    </row>
    <row r="19" spans="1:14" ht="24.75" customHeight="1" thickBot="1">
      <c r="A19" s="808"/>
      <c r="B19" s="823"/>
      <c r="C19" s="125" t="s">
        <v>391</v>
      </c>
      <c r="D19" s="400"/>
      <c r="E19" s="481" t="s">
        <v>387</v>
      </c>
      <c r="F19" s="126" t="s">
        <v>388</v>
      </c>
      <c r="G19" s="126" t="s">
        <v>387</v>
      </c>
      <c r="H19" s="489"/>
      <c r="I19" s="720"/>
      <c r="J19" s="721"/>
      <c r="K19" s="721"/>
      <c r="L19" s="722"/>
      <c r="M19" s="721"/>
      <c r="N19" s="781"/>
    </row>
    <row r="20" spans="1:14" ht="24.75" customHeight="1">
      <c r="A20" s="808"/>
      <c r="B20" s="824" t="s">
        <v>2</v>
      </c>
      <c r="C20" s="98" t="s">
        <v>387</v>
      </c>
      <c r="D20" s="524"/>
      <c r="E20" s="130" t="s">
        <v>388</v>
      </c>
      <c r="F20" s="706" t="s">
        <v>392</v>
      </c>
      <c r="G20" s="99"/>
      <c r="H20" s="502"/>
      <c r="I20" s="723"/>
      <c r="J20" s="724"/>
      <c r="K20" s="724"/>
      <c r="L20" s="724"/>
      <c r="M20" s="724"/>
      <c r="N20" s="782"/>
    </row>
    <row r="21" spans="1:14" ht="26.25" customHeight="1" thickBot="1">
      <c r="A21" s="814"/>
      <c r="B21" s="825"/>
      <c r="C21" s="124" t="s">
        <v>390</v>
      </c>
      <c r="D21" s="522"/>
      <c r="E21" s="102" t="s">
        <v>387</v>
      </c>
      <c r="F21" s="102" t="s">
        <v>387</v>
      </c>
      <c r="G21" s="102" t="s">
        <v>391</v>
      </c>
      <c r="H21" s="493"/>
      <c r="I21" s="725"/>
      <c r="J21" s="726"/>
      <c r="K21" s="726"/>
      <c r="L21" s="726"/>
      <c r="M21" s="726"/>
      <c r="N21" s="735"/>
    </row>
    <row r="22" spans="1:14" ht="9.75" customHeight="1">
      <c r="A22" s="22"/>
      <c r="B22" s="14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9.75" customHeight="1">
      <c r="A23" s="22"/>
      <c r="B23" s="14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24.75" customHeight="1" thickBot="1">
      <c r="A24" s="235"/>
      <c r="B24" s="235"/>
      <c r="C24" s="85" t="s">
        <v>36</v>
      </c>
      <c r="D24" s="938" t="s">
        <v>394</v>
      </c>
      <c r="E24" s="938"/>
      <c r="F24" s="938"/>
      <c r="G24" s="938"/>
      <c r="H24" s="938"/>
      <c r="I24" s="85" t="s">
        <v>36</v>
      </c>
      <c r="J24" s="938" t="s">
        <v>394</v>
      </c>
      <c r="K24" s="938"/>
      <c r="L24" s="938"/>
      <c r="M24" s="938"/>
      <c r="N24" s="938"/>
    </row>
    <row r="25" spans="1:14" ht="24.75" customHeight="1" thickBot="1">
      <c r="A25" s="235"/>
      <c r="B25" s="235"/>
      <c r="C25" s="215">
        <v>43549</v>
      </c>
      <c r="D25" s="216">
        <f>C25+1</f>
        <v>43550</v>
      </c>
      <c r="E25" s="216">
        <f>D25+1</f>
        <v>43551</v>
      </c>
      <c r="F25" s="216">
        <f>E25+1</f>
        <v>43552</v>
      </c>
      <c r="G25" s="216">
        <f>F25+1</f>
        <v>43553</v>
      </c>
      <c r="H25" s="217">
        <f>G25+1</f>
        <v>43554</v>
      </c>
      <c r="I25" s="215">
        <v>43556</v>
      </c>
      <c r="J25" s="216">
        <f>I25+1</f>
        <v>43557</v>
      </c>
      <c r="K25" s="216">
        <f>J25+1</f>
        <v>43558</v>
      </c>
      <c r="L25" s="216">
        <f>K25+1</f>
        <v>43559</v>
      </c>
      <c r="M25" s="216">
        <f>L25+1</f>
        <v>43560</v>
      </c>
      <c r="N25" s="217">
        <f>M25+1</f>
        <v>43561</v>
      </c>
    </row>
    <row r="26" spans="1:14" ht="24.75" customHeight="1">
      <c r="A26" s="807">
        <v>9245</v>
      </c>
      <c r="B26" s="805" t="s">
        <v>0</v>
      </c>
      <c r="C26" s="121"/>
      <c r="D26" s="122"/>
      <c r="E26" s="122"/>
      <c r="F26" s="122"/>
      <c r="G26" s="122"/>
      <c r="H26" s="123"/>
      <c r="I26" s="121"/>
      <c r="J26" s="122"/>
      <c r="K26" s="122"/>
      <c r="L26" s="122"/>
      <c r="M26" s="122"/>
      <c r="N26" s="123"/>
    </row>
    <row r="27" spans="1:14" ht="24.75" customHeight="1" thickBot="1">
      <c r="A27" s="808"/>
      <c r="B27" s="806"/>
      <c r="C27" s="92"/>
      <c r="D27" s="93"/>
      <c r="E27" s="93"/>
      <c r="F27" s="93"/>
      <c r="G27" s="93"/>
      <c r="H27" s="94"/>
      <c r="I27" s="92"/>
      <c r="J27" s="93"/>
      <c r="K27" s="93"/>
      <c r="L27" s="93"/>
      <c r="M27" s="93"/>
      <c r="N27" s="94"/>
    </row>
    <row r="28" spans="1:14" ht="24.75" customHeight="1">
      <c r="A28" s="808"/>
      <c r="B28" s="822" t="s">
        <v>1</v>
      </c>
      <c r="C28" s="351"/>
      <c r="D28" s="352"/>
      <c r="E28" s="480"/>
      <c r="F28" s="352"/>
      <c r="G28" s="352"/>
      <c r="H28" s="353"/>
      <c r="I28" s="351"/>
      <c r="J28" s="352"/>
      <c r="K28" s="352"/>
      <c r="L28" s="352"/>
      <c r="M28" s="352"/>
      <c r="N28" s="353"/>
    </row>
    <row r="29" spans="1:14" ht="24.75" customHeight="1" thickBot="1">
      <c r="A29" s="808"/>
      <c r="B29" s="823"/>
      <c r="C29" s="125"/>
      <c r="D29" s="126"/>
      <c r="E29" s="481"/>
      <c r="F29" s="126"/>
      <c r="G29" s="126"/>
      <c r="H29" s="127"/>
      <c r="I29" s="125"/>
      <c r="J29" s="126"/>
      <c r="K29" s="126"/>
      <c r="L29" s="308"/>
      <c r="M29" s="126"/>
      <c r="N29" s="127"/>
    </row>
    <row r="30" spans="1:14" ht="21" customHeight="1">
      <c r="A30" s="808"/>
      <c r="B30" s="824" t="s">
        <v>2</v>
      </c>
      <c r="C30" s="98"/>
      <c r="D30" s="99"/>
      <c r="E30" s="99"/>
      <c r="F30" s="99"/>
      <c r="G30" s="99"/>
      <c r="H30" s="100"/>
      <c r="I30" s="98"/>
      <c r="J30" s="99"/>
      <c r="K30" s="99"/>
      <c r="L30" s="99"/>
      <c r="M30" s="99"/>
      <c r="N30" s="100"/>
    </row>
    <row r="31" spans="1:14" ht="25.5" customHeight="1" thickBot="1">
      <c r="A31" s="814"/>
      <c r="B31" s="825"/>
      <c r="C31" s="124"/>
      <c r="D31" s="110"/>
      <c r="E31" s="102"/>
      <c r="F31" s="102"/>
      <c r="G31" s="102"/>
      <c r="H31" s="103"/>
      <c r="I31" s="101"/>
      <c r="J31" s="102"/>
      <c r="K31" s="102"/>
      <c r="L31" s="102"/>
      <c r="M31" s="102"/>
      <c r="N31" s="103"/>
    </row>
    <row r="32" spans="1:14" ht="9.7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4" ht="24.75" customHeight="1" thickBot="1">
      <c r="A33" s="235"/>
      <c r="B33" s="235"/>
      <c r="C33" s="85" t="s">
        <v>36</v>
      </c>
      <c r="D33" s="938" t="s">
        <v>394</v>
      </c>
      <c r="E33" s="938"/>
      <c r="F33" s="938"/>
      <c r="G33" s="938"/>
      <c r="H33" s="938"/>
      <c r="I33" s="457"/>
      <c r="J33" s="457"/>
      <c r="K33" s="457"/>
      <c r="L33" s="457"/>
      <c r="M33" s="457"/>
      <c r="N33" s="241"/>
    </row>
    <row r="34" spans="1:14" ht="24.75" customHeight="1" thickBot="1">
      <c r="A34" s="235"/>
      <c r="B34" s="235"/>
      <c r="C34" s="86">
        <v>43563</v>
      </c>
      <c r="D34" s="80">
        <f>C34+1</f>
        <v>43564</v>
      </c>
      <c r="E34" s="80">
        <f>D34+1</f>
        <v>43565</v>
      </c>
      <c r="F34" s="80">
        <f>E34+1</f>
        <v>43566</v>
      </c>
      <c r="G34" s="80">
        <f>F34+1</f>
        <v>43567</v>
      </c>
      <c r="H34" s="82">
        <f>G34+1</f>
        <v>43568</v>
      </c>
      <c r="I34" s="90"/>
      <c r="J34" s="90"/>
      <c r="K34" s="90"/>
      <c r="L34" s="90"/>
      <c r="M34" s="90"/>
      <c r="N34" s="90"/>
    </row>
    <row r="35" spans="1:14" ht="24.75" customHeight="1">
      <c r="A35" s="932">
        <v>9245</v>
      </c>
      <c r="B35" s="230" t="s">
        <v>0</v>
      </c>
      <c r="C35" s="118"/>
      <c r="D35" s="119"/>
      <c r="E35" s="119"/>
      <c r="F35" s="119"/>
      <c r="G35" s="119"/>
      <c r="H35" s="120"/>
      <c r="I35" s="67"/>
      <c r="J35" s="67"/>
      <c r="K35" s="67"/>
      <c r="L35" s="67"/>
      <c r="M35" s="67"/>
      <c r="N35" s="67"/>
    </row>
    <row r="36" spans="1:14" ht="24.75" customHeight="1" thickBot="1">
      <c r="A36" s="933"/>
      <c r="B36" s="231"/>
      <c r="C36" s="348"/>
      <c r="D36" s="349"/>
      <c r="E36" s="349"/>
      <c r="F36" s="349"/>
      <c r="G36" s="349"/>
      <c r="H36" s="350"/>
      <c r="I36" s="67"/>
      <c r="J36" s="67"/>
      <c r="K36" s="67"/>
      <c r="L36" s="67"/>
      <c r="M36" s="67"/>
      <c r="N36" s="67"/>
    </row>
    <row r="37" spans="1:14" ht="24.75" customHeight="1">
      <c r="A37" s="933"/>
      <c r="B37" s="75" t="s">
        <v>1</v>
      </c>
      <c r="C37" s="351"/>
      <c r="D37" s="352"/>
      <c r="E37" s="352"/>
      <c r="F37" s="352"/>
      <c r="G37" s="352"/>
      <c r="H37" s="353"/>
      <c r="I37" s="67"/>
      <c r="J37" s="67"/>
      <c r="K37" s="67"/>
      <c r="L37" s="67"/>
      <c r="M37" s="67"/>
      <c r="N37" s="67"/>
    </row>
    <row r="38" spans="1:14" ht="24.75" customHeight="1" thickBot="1">
      <c r="A38" s="933"/>
      <c r="B38" s="76"/>
      <c r="C38" s="125"/>
      <c r="D38" s="126"/>
      <c r="E38" s="126"/>
      <c r="F38" s="126"/>
      <c r="G38" s="126"/>
      <c r="H38" s="127"/>
      <c r="I38" s="67"/>
      <c r="J38" s="67"/>
      <c r="K38" s="67"/>
      <c r="L38" s="67"/>
      <c r="M38" s="67"/>
      <c r="N38" s="67"/>
    </row>
    <row r="39" spans="1:14" ht="27" customHeight="1">
      <c r="A39" s="933"/>
      <c r="B39" s="824" t="s">
        <v>2</v>
      </c>
      <c r="C39" s="461"/>
      <c r="D39" s="462"/>
      <c r="E39" s="479"/>
      <c r="F39" s="462"/>
      <c r="G39" s="462"/>
      <c r="H39" s="463"/>
      <c r="I39" s="67"/>
      <c r="J39" s="67"/>
      <c r="K39" s="67"/>
      <c r="L39" s="67"/>
      <c r="M39" s="67"/>
      <c r="N39" s="67"/>
    </row>
    <row r="40" spans="1:14" ht="24" customHeight="1" thickBot="1">
      <c r="A40" s="933"/>
      <c r="B40" s="825"/>
      <c r="C40" s="124"/>
      <c r="D40" s="110"/>
      <c r="E40" s="102"/>
      <c r="F40" s="102"/>
      <c r="G40" s="102"/>
      <c r="H40" s="103"/>
      <c r="I40" s="67"/>
      <c r="J40" s="67"/>
      <c r="K40" s="67"/>
      <c r="L40" s="67"/>
      <c r="M40" s="67"/>
      <c r="N40" s="67"/>
    </row>
    <row r="42" spans="1:14" ht="24.75" customHeight="1" thickBot="1">
      <c r="A42" s="690"/>
      <c r="B42" s="690"/>
      <c r="C42" s="691" t="s">
        <v>36</v>
      </c>
      <c r="D42" s="695"/>
      <c r="E42" s="695"/>
      <c r="F42" s="931" t="s">
        <v>385</v>
      </c>
      <c r="G42" s="931"/>
      <c r="H42" s="931"/>
      <c r="I42" s="931"/>
      <c r="J42" s="931"/>
      <c r="K42" s="691" t="s">
        <v>37</v>
      </c>
      <c r="L42" s="695"/>
      <c r="M42" s="695"/>
      <c r="N42" s="695"/>
    </row>
    <row r="43" spans="1:14" ht="24.75" customHeight="1" thickBot="1">
      <c r="A43" s="690"/>
      <c r="B43" s="690"/>
      <c r="C43" s="692">
        <v>43577</v>
      </c>
      <c r="D43" s="693">
        <f>C43+1</f>
        <v>43578</v>
      </c>
      <c r="E43" s="693">
        <f>D43+1</f>
        <v>43579</v>
      </c>
      <c r="F43" s="693">
        <f>E43+1</f>
        <v>43580</v>
      </c>
      <c r="G43" s="693">
        <f>F43+1</f>
        <v>43581</v>
      </c>
      <c r="H43" s="694">
        <f>G43+1</f>
        <v>43582</v>
      </c>
      <c r="I43" s="692">
        <v>43584</v>
      </c>
      <c r="J43" s="693">
        <f>I43+1</f>
        <v>43585</v>
      </c>
      <c r="K43" s="693">
        <f>J43+1</f>
        <v>43586</v>
      </c>
      <c r="L43" s="693">
        <f>K43+1</f>
        <v>43587</v>
      </c>
      <c r="M43" s="693">
        <f>L43+1</f>
        <v>43588</v>
      </c>
      <c r="N43" s="694">
        <f>M43+1</f>
        <v>43589</v>
      </c>
    </row>
    <row r="44" spans="1:14" ht="24.75" customHeight="1">
      <c r="A44" s="932">
        <v>9245</v>
      </c>
      <c r="B44" s="934" t="s">
        <v>0</v>
      </c>
      <c r="C44" s="121"/>
      <c r="D44" s="122"/>
      <c r="E44" s="122"/>
      <c r="F44" s="122"/>
      <c r="G44" s="122"/>
      <c r="H44" s="123"/>
      <c r="I44" s="121"/>
      <c r="J44" s="122"/>
      <c r="K44" s="397"/>
      <c r="L44" s="397"/>
      <c r="M44" s="397"/>
      <c r="N44" s="123"/>
    </row>
    <row r="45" spans="1:14" ht="24.75" customHeight="1" thickBot="1">
      <c r="A45" s="933"/>
      <c r="B45" s="935"/>
      <c r="C45" s="143"/>
      <c r="D45" s="144"/>
      <c r="E45" s="144"/>
      <c r="F45" s="144"/>
      <c r="G45" s="144"/>
      <c r="H45" s="145"/>
      <c r="I45" s="143"/>
      <c r="J45" s="144"/>
      <c r="K45" s="434"/>
      <c r="L45" s="434"/>
      <c r="M45" s="434"/>
      <c r="N45" s="145"/>
    </row>
    <row r="46" spans="1:14" ht="24.75" customHeight="1">
      <c r="A46" s="933"/>
      <c r="B46" s="936" t="s">
        <v>1</v>
      </c>
      <c r="C46" s="368"/>
      <c r="D46" s="369"/>
      <c r="E46" s="369"/>
      <c r="F46" s="369"/>
      <c r="G46" s="369"/>
      <c r="H46" s="370"/>
      <c r="I46" s="368"/>
      <c r="J46" s="369"/>
      <c r="K46" s="435"/>
      <c r="L46" s="435"/>
      <c r="M46" s="435"/>
      <c r="N46" s="370"/>
    </row>
    <row r="47" spans="1:14" ht="24.75" customHeight="1" thickBot="1">
      <c r="A47" s="933"/>
      <c r="B47" s="937"/>
      <c r="C47" s="125"/>
      <c r="D47" s="126"/>
      <c r="E47" s="126"/>
      <c r="F47" s="126"/>
      <c r="G47" s="126"/>
      <c r="H47" s="127"/>
      <c r="I47" s="125"/>
      <c r="J47" s="126"/>
      <c r="K47" s="400"/>
      <c r="L47" s="400"/>
      <c r="M47" s="400"/>
      <c r="N47" s="127"/>
    </row>
    <row r="48" spans="1:14" ht="24.75" customHeight="1">
      <c r="A48" s="933"/>
      <c r="B48" s="824" t="s">
        <v>2</v>
      </c>
      <c r="C48" s="461"/>
      <c r="D48" s="462"/>
      <c r="E48" s="462"/>
      <c r="F48" s="462"/>
      <c r="G48" s="466"/>
      <c r="H48" s="479"/>
      <c r="I48" s="345"/>
      <c r="J48" s="462"/>
      <c r="K48" s="532"/>
      <c r="L48" s="532"/>
      <c r="M48" s="483"/>
      <c r="N48" s="599"/>
    </row>
    <row r="49" spans="1:14" ht="24.75" customHeight="1" thickBot="1">
      <c r="A49" s="933"/>
      <c r="B49" s="825"/>
      <c r="C49" s="124"/>
      <c r="D49" s="102"/>
      <c r="E49" s="102"/>
      <c r="F49" s="102"/>
      <c r="G49" s="102"/>
      <c r="H49" s="131"/>
      <c r="I49" s="124"/>
      <c r="J49" s="102"/>
      <c r="K49" s="402"/>
      <c r="L49" s="402"/>
      <c r="M49" s="402"/>
      <c r="N49" s="600"/>
    </row>
    <row r="50" spans="1:14" ht="24.75" customHeight="1">
      <c r="A50" s="22"/>
      <c r="B50" s="24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24.75" customHeight="1" thickBot="1">
      <c r="A51" s="690"/>
      <c r="B51" s="690"/>
      <c r="C51" s="691" t="s">
        <v>37</v>
      </c>
      <c r="D51" s="931" t="s">
        <v>385</v>
      </c>
      <c r="E51" s="931"/>
      <c r="F51" s="931"/>
      <c r="G51" s="931"/>
      <c r="H51" s="931"/>
      <c r="I51" s="931"/>
      <c r="J51" s="931"/>
      <c r="K51" s="931"/>
      <c r="L51" s="931"/>
      <c r="M51" s="931"/>
      <c r="N51" s="695"/>
    </row>
    <row r="52" spans="1:14" ht="24.75" customHeight="1" thickBot="1">
      <c r="A52" s="690"/>
      <c r="B52" s="690"/>
      <c r="C52" s="692">
        <v>43591</v>
      </c>
      <c r="D52" s="693">
        <f>C52+1</f>
        <v>43592</v>
      </c>
      <c r="E52" s="693">
        <f>D52+1</f>
        <v>43593</v>
      </c>
      <c r="F52" s="693">
        <f>E52+1</f>
        <v>43594</v>
      </c>
      <c r="G52" s="693">
        <f>F52+1</f>
        <v>43595</v>
      </c>
      <c r="H52" s="694">
        <f>G52+1</f>
        <v>43596</v>
      </c>
      <c r="I52" s="692">
        <v>43598</v>
      </c>
      <c r="J52" s="693">
        <f>I52+1</f>
        <v>43599</v>
      </c>
      <c r="K52" s="693">
        <f>J52+1</f>
        <v>43600</v>
      </c>
      <c r="L52" s="693">
        <f>K52+1</f>
        <v>43601</v>
      </c>
      <c r="M52" s="693">
        <f>L52+1</f>
        <v>43602</v>
      </c>
      <c r="N52" s="694">
        <f>M52+1</f>
        <v>43603</v>
      </c>
    </row>
    <row r="53" spans="1:14" ht="24.75" customHeight="1">
      <c r="A53" s="932">
        <v>9245</v>
      </c>
      <c r="B53" s="934" t="s">
        <v>0</v>
      </c>
      <c r="C53" s="121"/>
      <c r="D53" s="122"/>
      <c r="E53" s="122"/>
      <c r="F53" s="397"/>
      <c r="G53" s="122"/>
      <c r="H53" s="123"/>
      <c r="I53" s="121"/>
      <c r="J53" s="122"/>
      <c r="K53" s="122"/>
      <c r="L53" s="122"/>
      <c r="M53" s="122"/>
      <c r="N53" s="123"/>
    </row>
    <row r="54" spans="1:14" ht="24.75" customHeight="1" thickBot="1">
      <c r="A54" s="933"/>
      <c r="B54" s="935"/>
      <c r="C54" s="143"/>
      <c r="D54" s="144"/>
      <c r="E54" s="144"/>
      <c r="F54" s="434"/>
      <c r="G54" s="144"/>
      <c r="H54" s="145"/>
      <c r="I54" s="143"/>
      <c r="J54" s="144"/>
      <c r="K54" s="144"/>
      <c r="L54" s="144"/>
      <c r="M54" s="144"/>
      <c r="N54" s="145"/>
    </row>
    <row r="55" spans="1:14" ht="24.75" customHeight="1">
      <c r="A55" s="933"/>
      <c r="B55" s="936" t="s">
        <v>1</v>
      </c>
      <c r="C55" s="368"/>
      <c r="D55" s="369"/>
      <c r="E55" s="369"/>
      <c r="F55" s="435"/>
      <c r="G55" s="369"/>
      <c r="H55" s="370"/>
      <c r="I55" s="368"/>
      <c r="J55" s="369"/>
      <c r="K55" s="369"/>
      <c r="L55" s="369"/>
      <c r="M55" s="369"/>
      <c r="N55" s="370"/>
    </row>
    <row r="56" spans="1:14" ht="24.75" customHeight="1" thickBot="1">
      <c r="A56" s="933"/>
      <c r="B56" s="937"/>
      <c r="C56" s="125"/>
      <c r="D56" s="126"/>
      <c r="E56" s="126"/>
      <c r="F56" s="400"/>
      <c r="G56" s="126"/>
      <c r="H56" s="127"/>
      <c r="I56" s="125"/>
      <c r="J56" s="126"/>
      <c r="K56" s="126"/>
      <c r="L56" s="126"/>
      <c r="M56" s="126"/>
      <c r="N56" s="127"/>
    </row>
    <row r="57" spans="1:14" ht="24.75" customHeight="1">
      <c r="A57" s="933"/>
      <c r="B57" s="824" t="s">
        <v>2</v>
      </c>
      <c r="C57" s="461"/>
      <c r="D57" s="462"/>
      <c r="E57" s="462"/>
      <c r="F57" s="532"/>
      <c r="G57" s="466"/>
      <c r="H57" s="479"/>
      <c r="I57" s="345"/>
      <c r="J57" s="462"/>
      <c r="K57" s="462"/>
      <c r="L57" s="462"/>
      <c r="M57" s="466"/>
      <c r="N57" s="599"/>
    </row>
    <row r="58" spans="1:14" ht="24.75" customHeight="1" thickBot="1">
      <c r="A58" s="933"/>
      <c r="B58" s="825"/>
      <c r="C58" s="124"/>
      <c r="D58" s="102"/>
      <c r="E58" s="102"/>
      <c r="F58" s="402"/>
      <c r="G58" s="102"/>
      <c r="H58" s="131"/>
      <c r="I58" s="124"/>
      <c r="J58" s="102"/>
      <c r="K58" s="102"/>
      <c r="L58" s="102"/>
      <c r="M58" s="102"/>
      <c r="N58" s="600"/>
    </row>
    <row r="60" spans="1:3" ht="24.75" customHeight="1" thickBot="1">
      <c r="A60" s="690"/>
      <c r="B60" s="690"/>
      <c r="C60" s="691" t="s">
        <v>37</v>
      </c>
    </row>
    <row r="61" spans="1:3" ht="24.75" customHeight="1" thickBot="1">
      <c r="A61" s="690"/>
      <c r="B61" s="690"/>
      <c r="C61" s="692">
        <v>43608</v>
      </c>
    </row>
    <row r="62" spans="1:3" ht="24.75" customHeight="1">
      <c r="A62" s="932">
        <v>9245</v>
      </c>
      <c r="B62" s="934" t="s">
        <v>0</v>
      </c>
      <c r="C62" s="121"/>
    </row>
    <row r="63" spans="1:3" ht="24.75" customHeight="1" thickBot="1">
      <c r="A63" s="933"/>
      <c r="B63" s="935"/>
      <c r="C63" s="143"/>
    </row>
    <row r="64" spans="1:3" ht="24.75" customHeight="1">
      <c r="A64" s="933"/>
      <c r="B64" s="936" t="s">
        <v>1</v>
      </c>
      <c r="C64" s="368"/>
    </row>
    <row r="65" spans="1:3" ht="24.75" customHeight="1" thickBot="1">
      <c r="A65" s="933"/>
      <c r="B65" s="937"/>
      <c r="C65" s="125"/>
    </row>
    <row r="66" spans="1:3" ht="24.75" customHeight="1">
      <c r="A66" s="933"/>
      <c r="B66" s="824" t="s">
        <v>2</v>
      </c>
      <c r="C66" s="461"/>
    </row>
    <row r="67" spans="1:3" ht="24.75" customHeight="1" thickBot="1">
      <c r="A67" s="933"/>
      <c r="B67" s="825"/>
      <c r="C67" s="124"/>
    </row>
  </sheetData>
  <sheetProtection/>
  <mergeCells count="34">
    <mergeCell ref="A3:N3"/>
    <mergeCell ref="B26:B27"/>
    <mergeCell ref="A1:N1"/>
    <mergeCell ref="A7:A12"/>
    <mergeCell ref="B7:B8"/>
    <mergeCell ref="B9:B10"/>
    <mergeCell ref="B11:B12"/>
    <mergeCell ref="A16:A21"/>
    <mergeCell ref="B16:B17"/>
    <mergeCell ref="B18:B19"/>
    <mergeCell ref="B20:B21"/>
    <mergeCell ref="B30:B31"/>
    <mergeCell ref="A26:A31"/>
    <mergeCell ref="B39:B40"/>
    <mergeCell ref="A35:A40"/>
    <mergeCell ref="J14:M14"/>
    <mergeCell ref="D24:H24"/>
    <mergeCell ref="B28:B29"/>
    <mergeCell ref="B57:B58"/>
    <mergeCell ref="A44:A49"/>
    <mergeCell ref="B44:B45"/>
    <mergeCell ref="B46:B47"/>
    <mergeCell ref="B48:B49"/>
    <mergeCell ref="D51:M51"/>
    <mergeCell ref="F42:J42"/>
    <mergeCell ref="A62:A67"/>
    <mergeCell ref="B62:B63"/>
    <mergeCell ref="B64:B65"/>
    <mergeCell ref="B66:B67"/>
    <mergeCell ref="J24:N24"/>
    <mergeCell ref="D33:H33"/>
    <mergeCell ref="A53:A58"/>
    <mergeCell ref="B53:B54"/>
    <mergeCell ref="B55:B56"/>
  </mergeCells>
  <printOptions/>
  <pageMargins left="0.2362204724409449" right="0.2362204724409449" top="0.5511811023622047" bottom="0.5905511811023623" header="0.31496062992125984" footer="0.31496062992125984"/>
  <pageSetup horizontalDpi="600" verticalDpi="600" orientation="landscape" paperSize="9" scale="69" r:id="rId2"/>
  <rowBreaks count="2" manualBreakCount="2">
    <brk id="31" max="13" man="1"/>
    <brk id="59" max="13" man="1"/>
  </rowBreaks>
  <colBreaks count="1" manualBreakCount="1">
    <brk id="14" max="61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V58"/>
  <sheetViews>
    <sheetView view="pageBreakPreview" zoomScale="90" zoomScaleNormal="70" zoomScaleSheetLayoutView="90" zoomScalePageLayoutView="0" workbookViewId="0" topLeftCell="B1">
      <selection activeCell="M12" sqref="M12"/>
    </sheetView>
  </sheetViews>
  <sheetFormatPr defaultColWidth="7.7109375" defaultRowHeight="15"/>
  <cols>
    <col min="1" max="1" width="9.140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804" t="s">
        <v>23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40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1">
        <v>43500</v>
      </c>
      <c r="D6" s="252">
        <f>C6+1</f>
        <v>43501</v>
      </c>
      <c r="E6" s="252">
        <f>D6+1</f>
        <v>43502</v>
      </c>
      <c r="F6" s="252">
        <f>E6+1</f>
        <v>43503</v>
      </c>
      <c r="G6" s="252">
        <f>F6+1</f>
        <v>43504</v>
      </c>
      <c r="H6" s="270">
        <f>G6+1</f>
        <v>43505</v>
      </c>
      <c r="I6" s="251">
        <v>43507</v>
      </c>
      <c r="J6" s="252">
        <f>I6+1</f>
        <v>43508</v>
      </c>
      <c r="K6" s="252">
        <f>J6+1</f>
        <v>43509</v>
      </c>
      <c r="L6" s="252">
        <f>K6+1</f>
        <v>43510</v>
      </c>
      <c r="M6" s="252">
        <f>L6+1</f>
        <v>43511</v>
      </c>
      <c r="N6" s="270">
        <f>M6+1</f>
        <v>43512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122</v>
      </c>
      <c r="B7" s="805" t="s">
        <v>0</v>
      </c>
      <c r="C7" s="112" t="s">
        <v>266</v>
      </c>
      <c r="D7" s="113" t="s">
        <v>266</v>
      </c>
      <c r="E7" s="113" t="s">
        <v>266</v>
      </c>
      <c r="F7" s="113"/>
      <c r="G7" s="113"/>
      <c r="H7" s="505"/>
      <c r="I7" s="112" t="s">
        <v>266</v>
      </c>
      <c r="J7" s="113" t="s">
        <v>268</v>
      </c>
      <c r="K7" s="113" t="s">
        <v>268</v>
      </c>
      <c r="L7" s="113" t="s">
        <v>266</v>
      </c>
      <c r="M7" s="113" t="s">
        <v>268</v>
      </c>
      <c r="N7" s="650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814"/>
      <c r="B8" s="806"/>
      <c r="C8" s="115"/>
      <c r="D8" s="116"/>
      <c r="E8" s="116" t="s">
        <v>267</v>
      </c>
      <c r="F8" s="116"/>
      <c r="G8" s="116"/>
      <c r="H8" s="649"/>
      <c r="I8" s="115"/>
      <c r="J8" s="116"/>
      <c r="K8" s="116"/>
      <c r="L8" s="116"/>
      <c r="M8" s="116"/>
      <c r="N8" s="651"/>
      <c r="O8" s="14"/>
      <c r="P8" s="14"/>
      <c r="Q8" s="14"/>
      <c r="R8" s="14"/>
      <c r="S8" s="14"/>
      <c r="T8" s="2"/>
      <c r="U8" s="2"/>
      <c r="V8" s="2"/>
    </row>
    <row r="9" spans="1:22" ht="9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40</v>
      </c>
      <c r="D10" s="15"/>
      <c r="E10" s="15"/>
      <c r="F10" s="21"/>
      <c r="G10" s="15"/>
      <c r="H10" s="15"/>
      <c r="I10" s="15"/>
      <c r="J10" s="15"/>
      <c r="K10" s="15"/>
      <c r="L10" s="16"/>
      <c r="M10" s="16" t="s">
        <v>42</v>
      </c>
      <c r="N10" s="16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1">
        <v>43514</v>
      </c>
      <c r="D11" s="252">
        <f>C11+1</f>
        <v>43515</v>
      </c>
      <c r="E11" s="252">
        <f>D11+1</f>
        <v>43516</v>
      </c>
      <c r="F11" s="252">
        <f>E11+1</f>
        <v>43517</v>
      </c>
      <c r="G11" s="252">
        <f>F11+1</f>
        <v>43518</v>
      </c>
      <c r="H11" s="270">
        <f>G11+1</f>
        <v>43519</v>
      </c>
      <c r="I11" s="251">
        <v>43521</v>
      </c>
      <c r="J11" s="252">
        <f>I11+1</f>
        <v>43522</v>
      </c>
      <c r="K11" s="252">
        <f>J11+1</f>
        <v>43523</v>
      </c>
      <c r="L11" s="252">
        <f>K11+1</f>
        <v>43524</v>
      </c>
      <c r="M11" s="252">
        <f>L11+1</f>
        <v>43525</v>
      </c>
      <c r="N11" s="270">
        <f>M11+1</f>
        <v>43526</v>
      </c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807">
        <v>122</v>
      </c>
      <c r="B12" s="805" t="s">
        <v>0</v>
      </c>
      <c r="C12" s="112" t="s">
        <v>266</v>
      </c>
      <c r="D12" s="113" t="s">
        <v>268</v>
      </c>
      <c r="E12" s="113" t="s">
        <v>268</v>
      </c>
      <c r="F12" s="113" t="s">
        <v>269</v>
      </c>
      <c r="G12" s="113" t="s">
        <v>268</v>
      </c>
      <c r="H12" s="650"/>
      <c r="I12" s="112" t="s">
        <v>269</v>
      </c>
      <c r="J12" s="113"/>
      <c r="K12" s="113" t="s">
        <v>269</v>
      </c>
      <c r="L12" s="113"/>
      <c r="M12" s="113" t="s">
        <v>268</v>
      </c>
      <c r="N12" s="650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814"/>
      <c r="B13" s="806"/>
      <c r="C13" s="115"/>
      <c r="D13" s="116"/>
      <c r="E13" s="116"/>
      <c r="F13" s="116"/>
      <c r="G13" s="116"/>
      <c r="H13" s="651"/>
      <c r="I13" s="115"/>
      <c r="J13" s="116" t="s">
        <v>269</v>
      </c>
      <c r="K13" s="116"/>
      <c r="L13" s="116" t="s">
        <v>268</v>
      </c>
      <c r="M13" s="116"/>
      <c r="N13" s="651"/>
      <c r="O13" s="14"/>
      <c r="P13" s="14"/>
      <c r="Q13" s="14"/>
      <c r="R13" s="14"/>
      <c r="S13" s="14"/>
      <c r="T13" s="2"/>
      <c r="U13" s="2"/>
      <c r="V13" s="2"/>
    </row>
    <row r="14" ht="9.75" customHeight="1"/>
    <row r="15" spans="1:22" ht="24.75" customHeight="1" thickBot="1">
      <c r="A15" s="2"/>
      <c r="B15" s="2"/>
      <c r="C15" s="16" t="s">
        <v>42</v>
      </c>
      <c r="D15" s="15"/>
      <c r="E15" s="15"/>
      <c r="F15" s="21"/>
      <c r="G15" s="15"/>
      <c r="H15" s="15"/>
      <c r="I15" s="15"/>
      <c r="J15" s="15"/>
      <c r="K15" s="15"/>
      <c r="L15" s="16"/>
      <c r="M15" s="15"/>
      <c r="N15" s="16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251">
        <v>43528</v>
      </c>
      <c r="D16" s="252">
        <f>C16+1</f>
        <v>43529</v>
      </c>
      <c r="E16" s="252">
        <f>D16+1</f>
        <v>43530</v>
      </c>
      <c r="F16" s="252">
        <f>E16+1</f>
        <v>43531</v>
      </c>
      <c r="G16" s="252">
        <f>F16+1</f>
        <v>43532</v>
      </c>
      <c r="H16" s="270">
        <f>G16+1</f>
        <v>43533</v>
      </c>
      <c r="I16" s="251">
        <v>43535</v>
      </c>
      <c r="J16" s="252">
        <f>I16+1</f>
        <v>43536</v>
      </c>
      <c r="K16" s="252">
        <f>J16+1</f>
        <v>43537</v>
      </c>
      <c r="L16" s="252">
        <f>K16+1</f>
        <v>43538</v>
      </c>
      <c r="M16" s="252">
        <f>L16+1</f>
        <v>43539</v>
      </c>
      <c r="N16" s="270">
        <f>M16+1</f>
        <v>43540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807">
        <v>122</v>
      </c>
      <c r="B17" s="805" t="s">
        <v>0</v>
      </c>
      <c r="C17" s="112" t="s">
        <v>267</v>
      </c>
      <c r="D17" s="113" t="s">
        <v>269</v>
      </c>
      <c r="E17" s="113"/>
      <c r="F17" s="113" t="s">
        <v>266</v>
      </c>
      <c r="G17" s="654"/>
      <c r="H17" s="652"/>
      <c r="I17" s="112" t="s">
        <v>269</v>
      </c>
      <c r="J17" s="113"/>
      <c r="K17" s="113" t="s">
        <v>269</v>
      </c>
      <c r="L17" s="113"/>
      <c r="M17" s="113" t="s">
        <v>268</v>
      </c>
      <c r="N17" s="650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814"/>
      <c r="B18" s="806"/>
      <c r="C18" s="115" t="s">
        <v>266</v>
      </c>
      <c r="D18" s="116"/>
      <c r="E18" s="116" t="s">
        <v>269</v>
      </c>
      <c r="F18" s="116"/>
      <c r="G18" s="655"/>
      <c r="H18" s="653"/>
      <c r="I18" s="115"/>
      <c r="J18" s="116" t="s">
        <v>269</v>
      </c>
      <c r="K18" s="116"/>
      <c r="L18" s="116" t="s">
        <v>269</v>
      </c>
      <c r="M18" s="116"/>
      <c r="N18" s="651"/>
      <c r="O18" s="14"/>
      <c r="P18" s="14"/>
      <c r="Q18" s="14"/>
      <c r="R18" s="14"/>
      <c r="S18" s="14"/>
      <c r="T18" s="2"/>
      <c r="U18" s="2"/>
      <c r="V18" s="2"/>
    </row>
    <row r="19" ht="9.75" customHeight="1"/>
    <row r="20" spans="1:22" ht="24.75" customHeight="1" thickBot="1">
      <c r="A20" s="2"/>
      <c r="B20" s="2"/>
      <c r="C20" s="16" t="s">
        <v>42</v>
      </c>
      <c r="D20" s="15"/>
      <c r="E20" s="15"/>
      <c r="F20" s="21"/>
      <c r="G20" s="15"/>
      <c r="H20" s="15"/>
      <c r="I20" s="15"/>
      <c r="J20" s="15"/>
      <c r="K20" s="15"/>
      <c r="L20" s="16"/>
      <c r="M20" s="15"/>
      <c r="N20" s="1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2"/>
      <c r="B21" s="2"/>
      <c r="C21" s="251">
        <v>43542</v>
      </c>
      <c r="D21" s="252">
        <f>C21+1</f>
        <v>43543</v>
      </c>
      <c r="E21" s="252">
        <f>D21+1</f>
        <v>43544</v>
      </c>
      <c r="F21" s="252">
        <f>E21+1</f>
        <v>43545</v>
      </c>
      <c r="G21" s="252">
        <f>F21+1</f>
        <v>43546</v>
      </c>
      <c r="H21" s="270">
        <f>G21+1</f>
        <v>43547</v>
      </c>
      <c r="I21" s="251">
        <v>43549</v>
      </c>
      <c r="J21" s="252">
        <f>I21+1</f>
        <v>43550</v>
      </c>
      <c r="K21" s="252">
        <f>J21+1</f>
        <v>43551</v>
      </c>
      <c r="L21" s="252">
        <f>K21+1</f>
        <v>43552</v>
      </c>
      <c r="M21" s="252">
        <f>L21+1</f>
        <v>43553</v>
      </c>
      <c r="N21" s="270">
        <f>M21+1</f>
        <v>43554</v>
      </c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807">
        <v>122</v>
      </c>
      <c r="B22" s="805" t="s">
        <v>0</v>
      </c>
      <c r="C22" s="112" t="s">
        <v>269</v>
      </c>
      <c r="D22" s="113" t="s">
        <v>269</v>
      </c>
      <c r="E22" s="113"/>
      <c r="F22" s="113" t="s">
        <v>269</v>
      </c>
      <c r="G22" s="113" t="s">
        <v>269</v>
      </c>
      <c r="H22" s="650"/>
      <c r="I22" s="112"/>
      <c r="J22" s="113" t="s">
        <v>269</v>
      </c>
      <c r="K22" s="113"/>
      <c r="L22" s="113" t="s">
        <v>269</v>
      </c>
      <c r="M22" s="113" t="s">
        <v>268</v>
      </c>
      <c r="N22" s="650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814"/>
      <c r="B23" s="806"/>
      <c r="C23" s="115"/>
      <c r="D23" s="116"/>
      <c r="E23" s="116" t="s">
        <v>269</v>
      </c>
      <c r="F23" s="116"/>
      <c r="G23" s="116"/>
      <c r="H23" s="651"/>
      <c r="I23" s="115" t="s">
        <v>269</v>
      </c>
      <c r="J23" s="116"/>
      <c r="K23" s="116" t="s">
        <v>269</v>
      </c>
      <c r="L23" s="116"/>
      <c r="M23" s="116"/>
      <c r="N23" s="651"/>
      <c r="O23" s="14"/>
      <c r="P23" s="14"/>
      <c r="Q23" s="14"/>
      <c r="R23" s="14"/>
      <c r="S23" s="14"/>
      <c r="T23" s="2"/>
      <c r="U23" s="2"/>
      <c r="V23" s="2"/>
    </row>
    <row r="24" ht="9.75" customHeight="1"/>
    <row r="25" spans="1:22" ht="24.75" customHeight="1" thickBot="1">
      <c r="A25" s="2"/>
      <c r="B25" s="2"/>
      <c r="C25" s="16" t="s">
        <v>36</v>
      </c>
      <c r="D25" s="15"/>
      <c r="E25" s="15"/>
      <c r="F25" s="21"/>
      <c r="G25" s="16"/>
      <c r="H25" s="15"/>
      <c r="I25" s="15"/>
      <c r="J25" s="16"/>
      <c r="K25" s="15"/>
      <c r="L25" s="15"/>
      <c r="M25" s="15"/>
      <c r="N25" s="16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2"/>
      <c r="B26" s="2"/>
      <c r="C26" s="19">
        <v>43556</v>
      </c>
      <c r="D26" s="18">
        <f>C26+1</f>
        <v>43557</v>
      </c>
      <c r="E26" s="18">
        <f>D26+1</f>
        <v>43558</v>
      </c>
      <c r="F26" s="18">
        <f>E26+1</f>
        <v>43559</v>
      </c>
      <c r="G26" s="18">
        <f>F26+1</f>
        <v>43560</v>
      </c>
      <c r="H26" s="20">
        <f>G26+1</f>
        <v>43561</v>
      </c>
      <c r="I26" s="19">
        <v>41372</v>
      </c>
      <c r="J26" s="18">
        <f>I26+1</f>
        <v>41373</v>
      </c>
      <c r="K26" s="18">
        <f>J26+1</f>
        <v>41374</v>
      </c>
      <c r="L26" s="18">
        <f>K26+1</f>
        <v>41375</v>
      </c>
      <c r="M26" s="59">
        <f>L26+1</f>
        <v>41376</v>
      </c>
      <c r="N26" s="59">
        <f>M26+1</f>
        <v>41377</v>
      </c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807">
        <v>122</v>
      </c>
      <c r="B27" s="805" t="s">
        <v>0</v>
      </c>
      <c r="C27" s="112"/>
      <c r="D27" s="113" t="s">
        <v>269</v>
      </c>
      <c r="E27" s="113"/>
      <c r="F27" s="113" t="s">
        <v>270</v>
      </c>
      <c r="G27" s="113"/>
      <c r="H27" s="650"/>
      <c r="I27" s="112" t="s">
        <v>270</v>
      </c>
      <c r="J27" s="113"/>
      <c r="K27" s="113" t="s">
        <v>270</v>
      </c>
      <c r="L27" s="113"/>
      <c r="M27" s="113"/>
      <c r="N27" s="650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814"/>
      <c r="B28" s="806"/>
      <c r="C28" s="115" t="s">
        <v>269</v>
      </c>
      <c r="D28" s="116"/>
      <c r="E28" s="116" t="s">
        <v>270</v>
      </c>
      <c r="F28" s="116"/>
      <c r="G28" s="116" t="s">
        <v>270</v>
      </c>
      <c r="H28" s="651"/>
      <c r="I28" s="115"/>
      <c r="J28" s="116" t="s">
        <v>270</v>
      </c>
      <c r="K28" s="116"/>
      <c r="L28" s="116" t="s">
        <v>270</v>
      </c>
      <c r="M28" s="116" t="s">
        <v>271</v>
      </c>
      <c r="N28" s="651"/>
      <c r="O28" s="14"/>
      <c r="P28" s="14"/>
      <c r="Q28" s="14"/>
      <c r="R28" s="14"/>
      <c r="S28" s="14"/>
      <c r="T28" s="2"/>
      <c r="U28" s="2"/>
      <c r="V28" s="2"/>
    </row>
    <row r="29" ht="9.75" customHeight="1"/>
    <row r="30" spans="1:22" ht="24.75" customHeight="1" thickBot="1">
      <c r="A30" s="2"/>
      <c r="B30" s="2"/>
      <c r="C30" s="16" t="s">
        <v>36</v>
      </c>
      <c r="D30" s="15"/>
      <c r="E30" s="15"/>
      <c r="F30" s="21"/>
      <c r="G30" s="15"/>
      <c r="H30" s="15"/>
      <c r="I30" s="15"/>
      <c r="J30" s="15"/>
      <c r="K30" s="15"/>
      <c r="L30" s="16"/>
      <c r="M30" s="15"/>
      <c r="N30" s="16"/>
      <c r="O30" s="14"/>
      <c r="P30" s="14"/>
      <c r="Q30" s="14"/>
      <c r="R30" s="14"/>
      <c r="S30" s="14"/>
      <c r="T30" s="2"/>
      <c r="U30" s="2"/>
      <c r="V30" s="2"/>
    </row>
    <row r="31" spans="1:22" ht="24.75" customHeight="1" thickBot="1">
      <c r="A31" s="2"/>
      <c r="B31" s="2"/>
      <c r="C31" s="251">
        <v>43570</v>
      </c>
      <c r="D31" s="252">
        <f>C31+1</f>
        <v>43571</v>
      </c>
      <c r="E31" s="252">
        <f>D31+1</f>
        <v>43572</v>
      </c>
      <c r="F31" s="252">
        <f>E31+1</f>
        <v>43573</v>
      </c>
      <c r="G31" s="252">
        <f>F31+1</f>
        <v>43574</v>
      </c>
      <c r="H31" s="270">
        <f>G31+1</f>
        <v>43575</v>
      </c>
      <c r="I31" s="251">
        <v>43546</v>
      </c>
      <c r="J31" s="252">
        <f>I31+1</f>
        <v>43547</v>
      </c>
      <c r="K31" s="252">
        <f>J31+1</f>
        <v>43548</v>
      </c>
      <c r="L31" s="252">
        <f>K31+1</f>
        <v>43549</v>
      </c>
      <c r="M31" s="252">
        <f>L31+1</f>
        <v>43550</v>
      </c>
      <c r="N31" s="270">
        <f>M31+1</f>
        <v>43551</v>
      </c>
      <c r="O31" s="14"/>
      <c r="P31" s="14"/>
      <c r="Q31" s="14"/>
      <c r="R31" s="14"/>
      <c r="S31" s="14"/>
      <c r="T31" s="2"/>
      <c r="U31" s="2"/>
      <c r="V31" s="2"/>
    </row>
    <row r="32" spans="1:22" ht="24.75" customHeight="1">
      <c r="A32" s="807">
        <v>122</v>
      </c>
      <c r="B32" s="805" t="s">
        <v>0</v>
      </c>
      <c r="C32" s="112" t="s">
        <v>270</v>
      </c>
      <c r="D32" s="113"/>
      <c r="E32" s="113" t="s">
        <v>270</v>
      </c>
      <c r="F32" s="113"/>
      <c r="G32" s="113" t="s">
        <v>271</v>
      </c>
      <c r="H32" s="650"/>
      <c r="I32" s="112"/>
      <c r="J32" s="113" t="s">
        <v>270</v>
      </c>
      <c r="K32" s="113"/>
      <c r="L32" s="113" t="s">
        <v>270</v>
      </c>
      <c r="M32" s="113" t="s">
        <v>271</v>
      </c>
      <c r="N32" s="650"/>
      <c r="O32" s="14"/>
      <c r="P32" s="14"/>
      <c r="Q32" s="14"/>
      <c r="R32" s="14"/>
      <c r="S32" s="14"/>
      <c r="T32" s="2"/>
      <c r="U32" s="2"/>
      <c r="V32" s="2"/>
    </row>
    <row r="33" spans="1:22" ht="24.75" customHeight="1" thickBot="1">
      <c r="A33" s="814"/>
      <c r="B33" s="806"/>
      <c r="C33" s="115"/>
      <c r="D33" s="116" t="s">
        <v>270</v>
      </c>
      <c r="E33" s="116"/>
      <c r="F33" s="116" t="s">
        <v>270</v>
      </c>
      <c r="G33" s="116"/>
      <c r="H33" s="651"/>
      <c r="I33" s="115" t="s">
        <v>270</v>
      </c>
      <c r="J33" s="116"/>
      <c r="K33" s="116" t="s">
        <v>270</v>
      </c>
      <c r="L33" s="116"/>
      <c r="M33" s="116"/>
      <c r="N33" s="651"/>
      <c r="O33" s="14"/>
      <c r="P33" s="14"/>
      <c r="Q33" s="14"/>
      <c r="R33" s="14"/>
      <c r="S33" s="14"/>
      <c r="T33" s="2"/>
      <c r="U33" s="2"/>
      <c r="V33" s="2"/>
    </row>
    <row r="34" ht="9.75" customHeight="1"/>
    <row r="35" spans="1:22" ht="24.75" customHeight="1" thickBot="1">
      <c r="A35" s="2"/>
      <c r="B35" s="2"/>
      <c r="C35" s="16" t="s">
        <v>36</v>
      </c>
      <c r="D35" s="16"/>
      <c r="E35" s="16" t="s">
        <v>37</v>
      </c>
      <c r="F35" s="21"/>
      <c r="G35" s="16"/>
      <c r="H35" s="15"/>
      <c r="I35" s="15"/>
      <c r="J35" s="16"/>
      <c r="K35" s="15"/>
      <c r="L35" s="15"/>
      <c r="M35" s="15"/>
      <c r="N35" s="16"/>
      <c r="O35" s="14"/>
      <c r="P35" s="14"/>
      <c r="Q35" s="14"/>
      <c r="R35" s="14"/>
      <c r="S35" s="14"/>
      <c r="T35" s="2"/>
      <c r="U35" s="2"/>
      <c r="V35" s="2"/>
    </row>
    <row r="36" spans="1:22" ht="24.75" customHeight="1" thickBot="1">
      <c r="A36" s="2"/>
      <c r="B36" s="2"/>
      <c r="C36" s="19">
        <v>43584</v>
      </c>
      <c r="D36" s="18">
        <f>C36+1</f>
        <v>43585</v>
      </c>
      <c r="E36" s="18">
        <f>D36+1</f>
        <v>43586</v>
      </c>
      <c r="F36" s="18">
        <f>E36+1</f>
        <v>43587</v>
      </c>
      <c r="G36" s="18">
        <f>F36+1</f>
        <v>43588</v>
      </c>
      <c r="H36" s="20">
        <f>G36+1</f>
        <v>43589</v>
      </c>
      <c r="I36" s="19">
        <v>43591</v>
      </c>
      <c r="J36" s="18">
        <f>I36+1</f>
        <v>43592</v>
      </c>
      <c r="K36" s="18">
        <f>J36+1</f>
        <v>43593</v>
      </c>
      <c r="L36" s="18">
        <f>K36+1</f>
        <v>43594</v>
      </c>
      <c r="M36" s="59">
        <f>L36+1</f>
        <v>43595</v>
      </c>
      <c r="N36" s="59">
        <f>M36+1</f>
        <v>43596</v>
      </c>
      <c r="O36" s="14"/>
      <c r="P36" s="14"/>
      <c r="Q36" s="14"/>
      <c r="R36" s="14"/>
      <c r="S36" s="14"/>
      <c r="T36" s="2"/>
      <c r="U36" s="2"/>
      <c r="V36" s="2"/>
    </row>
    <row r="37" spans="1:22" ht="24.75" customHeight="1">
      <c r="A37" s="807">
        <v>122</v>
      </c>
      <c r="B37" s="805" t="s">
        <v>0</v>
      </c>
      <c r="C37" s="112"/>
      <c r="D37" s="113" t="s">
        <v>273</v>
      </c>
      <c r="E37" s="446"/>
      <c r="F37" s="446"/>
      <c r="G37" s="446"/>
      <c r="H37" s="650"/>
      <c r="I37" s="112"/>
      <c r="J37" s="113" t="s">
        <v>273</v>
      </c>
      <c r="K37" s="113"/>
      <c r="L37" s="446"/>
      <c r="M37" s="113" t="s">
        <v>274</v>
      </c>
      <c r="N37" s="650"/>
      <c r="O37" s="14"/>
      <c r="P37" s="14"/>
      <c r="Q37" s="14"/>
      <c r="R37" s="14"/>
      <c r="S37" s="14"/>
      <c r="T37" s="2"/>
      <c r="U37" s="2"/>
      <c r="V37" s="2"/>
    </row>
    <row r="38" spans="1:22" ht="24.75" customHeight="1" thickBot="1">
      <c r="A38" s="814"/>
      <c r="B38" s="806"/>
      <c r="C38" s="115" t="s">
        <v>273</v>
      </c>
      <c r="D38" s="116"/>
      <c r="E38" s="447"/>
      <c r="F38" s="447"/>
      <c r="G38" s="447"/>
      <c r="H38" s="651"/>
      <c r="I38" s="115" t="s">
        <v>273</v>
      </c>
      <c r="J38" s="116"/>
      <c r="K38" s="116" t="s">
        <v>273</v>
      </c>
      <c r="L38" s="447"/>
      <c r="M38" s="116"/>
      <c r="N38" s="651"/>
      <c r="O38" s="14"/>
      <c r="P38" s="14"/>
      <c r="Q38" s="14"/>
      <c r="R38" s="14"/>
      <c r="S38" s="14"/>
      <c r="T38" s="2"/>
      <c r="U38" s="2"/>
      <c r="V38" s="2"/>
    </row>
    <row r="39" ht="24.75" customHeight="1"/>
    <row r="40" spans="1:22" ht="24.75" customHeight="1" thickBot="1">
      <c r="A40" s="2"/>
      <c r="B40" s="2"/>
      <c r="C40" s="16" t="s">
        <v>37</v>
      </c>
      <c r="D40" s="15"/>
      <c r="E40" s="15"/>
      <c r="F40" s="21"/>
      <c r="G40" s="16"/>
      <c r="H40" s="15"/>
      <c r="I40" s="15"/>
      <c r="J40" s="16"/>
      <c r="K40" s="15"/>
      <c r="L40" s="15"/>
      <c r="M40" s="15"/>
      <c r="N40" s="16"/>
      <c r="O40" s="14"/>
      <c r="P40" s="14"/>
      <c r="Q40" s="14"/>
      <c r="R40" s="14"/>
      <c r="S40" s="14"/>
      <c r="T40" s="2"/>
      <c r="U40" s="2"/>
      <c r="V40" s="2"/>
    </row>
    <row r="41" spans="1:22" ht="24.75" customHeight="1" thickBot="1">
      <c r="A41" s="2"/>
      <c r="B41" s="2"/>
      <c r="C41" s="19">
        <v>43598</v>
      </c>
      <c r="D41" s="18">
        <f>C41+1</f>
        <v>43599</v>
      </c>
      <c r="E41" s="18">
        <f>D41+1</f>
        <v>43600</v>
      </c>
      <c r="F41" s="18">
        <f>E41+1</f>
        <v>43601</v>
      </c>
      <c r="G41" s="18">
        <f>F41+1</f>
        <v>43602</v>
      </c>
      <c r="H41" s="20">
        <f>G41+1</f>
        <v>43603</v>
      </c>
      <c r="I41" s="19">
        <v>43605</v>
      </c>
      <c r="J41" s="18">
        <f>I41+1</f>
        <v>43606</v>
      </c>
      <c r="K41" s="18">
        <f>J41+1</f>
        <v>43607</v>
      </c>
      <c r="L41" s="18">
        <f>K41+1</f>
        <v>43608</v>
      </c>
      <c r="M41" s="59">
        <f>L41+1</f>
        <v>43609</v>
      </c>
      <c r="N41" s="59">
        <f>M41+1</f>
        <v>43610</v>
      </c>
      <c r="O41" s="14"/>
      <c r="P41" s="14"/>
      <c r="Q41" s="14"/>
      <c r="R41" s="14"/>
      <c r="S41" s="14"/>
      <c r="T41" s="2"/>
      <c r="U41" s="2"/>
      <c r="V41" s="2"/>
    </row>
    <row r="42" spans="1:22" ht="24.75" customHeight="1">
      <c r="A42" s="807">
        <v>122</v>
      </c>
      <c r="B42" s="805" t="s">
        <v>0</v>
      </c>
      <c r="C42" s="112"/>
      <c r="D42" s="113" t="s">
        <v>273</v>
      </c>
      <c r="E42" s="113"/>
      <c r="F42" s="113" t="s">
        <v>273</v>
      </c>
      <c r="G42" s="113" t="s">
        <v>274</v>
      </c>
      <c r="H42" s="650"/>
      <c r="I42" s="112"/>
      <c r="J42" s="113" t="s">
        <v>273</v>
      </c>
      <c r="K42" s="113"/>
      <c r="L42" s="113" t="s">
        <v>273</v>
      </c>
      <c r="M42" s="113" t="s">
        <v>274</v>
      </c>
      <c r="N42" s="650"/>
      <c r="O42" s="14"/>
      <c r="P42" s="14"/>
      <c r="Q42" s="14"/>
      <c r="R42" s="14"/>
      <c r="S42" s="14"/>
      <c r="T42" s="2"/>
      <c r="U42" s="2"/>
      <c r="V42" s="2"/>
    </row>
    <row r="43" spans="1:22" ht="24.75" customHeight="1" thickBot="1">
      <c r="A43" s="814"/>
      <c r="B43" s="806"/>
      <c r="C43" s="115" t="s">
        <v>273</v>
      </c>
      <c r="D43" s="116"/>
      <c r="E43" s="116" t="s">
        <v>273</v>
      </c>
      <c r="F43" s="116"/>
      <c r="G43" s="116"/>
      <c r="H43" s="651"/>
      <c r="I43" s="115" t="s">
        <v>273</v>
      </c>
      <c r="J43" s="116"/>
      <c r="K43" s="116" t="s">
        <v>273</v>
      </c>
      <c r="L43" s="116"/>
      <c r="M43" s="116"/>
      <c r="N43" s="651"/>
      <c r="O43" s="14"/>
      <c r="P43" s="14"/>
      <c r="Q43" s="14"/>
      <c r="R43" s="14"/>
      <c r="S43" s="14"/>
      <c r="T43" s="2"/>
      <c r="U43" s="2"/>
      <c r="V43" s="2"/>
    </row>
    <row r="44" ht="9.75" customHeight="1"/>
    <row r="45" spans="1:22" ht="24.75" customHeight="1" thickBot="1">
      <c r="A45" s="2"/>
      <c r="B45" s="2"/>
      <c r="C45" s="16" t="s">
        <v>37</v>
      </c>
      <c r="D45" s="15"/>
      <c r="E45" s="15"/>
      <c r="F45" s="21"/>
      <c r="G45" s="16"/>
      <c r="H45" s="16" t="s">
        <v>38</v>
      </c>
      <c r="I45" s="15"/>
      <c r="J45" s="15"/>
      <c r="K45" s="15"/>
      <c r="L45" s="16"/>
      <c r="M45" s="15"/>
      <c r="N45" s="16"/>
      <c r="O45" s="14"/>
      <c r="P45" s="14"/>
      <c r="Q45" s="14"/>
      <c r="R45" s="14"/>
      <c r="S45" s="14"/>
      <c r="T45" s="2"/>
      <c r="U45" s="2"/>
      <c r="V45" s="2"/>
    </row>
    <row r="46" spans="1:22" ht="24.75" customHeight="1" thickBot="1">
      <c r="A46" s="2"/>
      <c r="B46" s="2"/>
      <c r="C46" s="251">
        <v>43612</v>
      </c>
      <c r="D46" s="252">
        <f>C46+1</f>
        <v>43613</v>
      </c>
      <c r="E46" s="252">
        <f>D46+1</f>
        <v>43614</v>
      </c>
      <c r="F46" s="252">
        <f>E46+1</f>
        <v>43615</v>
      </c>
      <c r="G46" s="252">
        <f>F46+1</f>
        <v>43616</v>
      </c>
      <c r="H46" s="270">
        <f>G46+1</f>
        <v>43617</v>
      </c>
      <c r="I46" s="251">
        <v>43619</v>
      </c>
      <c r="J46" s="252">
        <f>I46+1</f>
        <v>43620</v>
      </c>
      <c r="K46" s="252">
        <f>J46+1</f>
        <v>43621</v>
      </c>
      <c r="L46" s="252">
        <f>K46+1</f>
        <v>43622</v>
      </c>
      <c r="M46" s="252">
        <f>L46+1</f>
        <v>43623</v>
      </c>
      <c r="N46" s="270">
        <f>M46+1</f>
        <v>43624</v>
      </c>
      <c r="O46" s="14"/>
      <c r="P46" s="14"/>
      <c r="Q46" s="14"/>
      <c r="R46" s="14"/>
      <c r="S46" s="14"/>
      <c r="T46" s="2"/>
      <c r="U46" s="2"/>
      <c r="V46" s="2"/>
    </row>
    <row r="47" spans="1:22" ht="24.75" customHeight="1">
      <c r="A47" s="807">
        <v>122</v>
      </c>
      <c r="B47" s="805" t="s">
        <v>0</v>
      </c>
      <c r="C47" s="112"/>
      <c r="D47" s="113" t="s">
        <v>273</v>
      </c>
      <c r="E47" s="113"/>
      <c r="F47" s="113" t="s">
        <v>273</v>
      </c>
      <c r="G47" s="113" t="s">
        <v>274</v>
      </c>
      <c r="H47" s="650"/>
      <c r="I47" s="112"/>
      <c r="J47" s="654"/>
      <c r="K47" s="113" t="s">
        <v>273</v>
      </c>
      <c r="L47" s="113"/>
      <c r="M47" s="113" t="s">
        <v>274</v>
      </c>
      <c r="N47" s="650"/>
      <c r="O47" s="14"/>
      <c r="P47" s="14"/>
      <c r="Q47" s="14"/>
      <c r="R47" s="14"/>
      <c r="S47" s="14"/>
      <c r="T47" s="2"/>
      <c r="U47" s="2"/>
      <c r="V47" s="2"/>
    </row>
    <row r="48" spans="1:22" ht="24.75" customHeight="1" thickBot="1">
      <c r="A48" s="814"/>
      <c r="B48" s="806"/>
      <c r="C48" s="115" t="s">
        <v>273</v>
      </c>
      <c r="D48" s="116"/>
      <c r="E48" s="116" t="s">
        <v>273</v>
      </c>
      <c r="F48" s="116"/>
      <c r="G48" s="116"/>
      <c r="H48" s="651"/>
      <c r="I48" s="115" t="s">
        <v>274</v>
      </c>
      <c r="J48" s="655"/>
      <c r="K48" s="116"/>
      <c r="L48" s="116" t="s">
        <v>273</v>
      </c>
      <c r="M48" s="116"/>
      <c r="N48" s="651"/>
      <c r="O48" s="14"/>
      <c r="P48" s="14"/>
      <c r="Q48" s="14"/>
      <c r="R48" s="14"/>
      <c r="S48" s="14"/>
      <c r="T48" s="2"/>
      <c r="U48" s="2"/>
      <c r="V48" s="2"/>
    </row>
    <row r="49" ht="9.75" customHeight="1"/>
    <row r="50" spans="1:22" ht="24.75" customHeight="1" thickBot="1">
      <c r="A50" s="2"/>
      <c r="B50" s="2"/>
      <c r="C50" s="16" t="s">
        <v>38</v>
      </c>
      <c r="D50" s="16"/>
      <c r="E50" s="15"/>
      <c r="F50" s="21"/>
      <c r="G50" s="16"/>
      <c r="H50" s="15"/>
      <c r="I50" s="15"/>
      <c r="J50" s="16"/>
      <c r="K50" s="15"/>
      <c r="L50" s="15"/>
      <c r="M50" s="15"/>
      <c r="N50" s="16"/>
      <c r="O50" s="14"/>
      <c r="P50" s="14"/>
      <c r="Q50" s="14"/>
      <c r="R50" s="14"/>
      <c r="S50" s="14"/>
      <c r="T50" s="2"/>
      <c r="U50" s="2"/>
      <c r="V50" s="2"/>
    </row>
    <row r="51" spans="1:22" ht="24.75" customHeight="1" thickBot="1">
      <c r="A51" s="2"/>
      <c r="B51" s="2"/>
      <c r="C51" s="19">
        <v>43626</v>
      </c>
      <c r="D51" s="18">
        <f>C51+1</f>
        <v>43627</v>
      </c>
      <c r="E51" s="18">
        <f>D51+1</f>
        <v>43628</v>
      </c>
      <c r="F51" s="18">
        <f>E51+1</f>
        <v>43629</v>
      </c>
      <c r="G51" s="18">
        <f>F51+1</f>
        <v>43630</v>
      </c>
      <c r="H51" s="20">
        <f>G51+1</f>
        <v>43631</v>
      </c>
      <c r="I51" s="19">
        <v>43633</v>
      </c>
      <c r="J51" s="18">
        <f>I51+1</f>
        <v>43634</v>
      </c>
      <c r="K51" s="18">
        <f>J51+1</f>
        <v>43635</v>
      </c>
      <c r="L51" s="18">
        <f>K51+1</f>
        <v>43636</v>
      </c>
      <c r="M51" s="59">
        <f>L51+1</f>
        <v>43637</v>
      </c>
      <c r="N51" s="59">
        <f>M51+1</f>
        <v>43638</v>
      </c>
      <c r="O51" s="14"/>
      <c r="P51" s="14"/>
      <c r="Q51" s="14"/>
      <c r="R51" s="14"/>
      <c r="S51" s="14"/>
      <c r="T51" s="2"/>
      <c r="U51" s="2"/>
      <c r="V51" s="2"/>
    </row>
    <row r="52" spans="1:22" ht="24.75" customHeight="1">
      <c r="A52" s="807">
        <v>122</v>
      </c>
      <c r="B52" s="805" t="s">
        <v>0</v>
      </c>
      <c r="C52" s="112"/>
      <c r="D52" s="113" t="s">
        <v>273</v>
      </c>
      <c r="E52" s="446"/>
      <c r="F52" s="113"/>
      <c r="G52" s="113" t="s">
        <v>274</v>
      </c>
      <c r="H52" s="650"/>
      <c r="I52" s="112"/>
      <c r="J52" s="113"/>
      <c r="K52" s="113"/>
      <c r="L52" s="113" t="s">
        <v>274</v>
      </c>
      <c r="M52" s="113" t="s">
        <v>275</v>
      </c>
      <c r="N52" s="650"/>
      <c r="O52" s="14"/>
      <c r="P52" s="14"/>
      <c r="Q52" s="14"/>
      <c r="R52" s="14"/>
      <c r="S52" s="14"/>
      <c r="T52" s="2"/>
      <c r="U52" s="2"/>
      <c r="V52" s="2"/>
    </row>
    <row r="53" spans="1:22" ht="24.75" customHeight="1" thickBot="1">
      <c r="A53" s="814"/>
      <c r="B53" s="806"/>
      <c r="C53" s="115" t="s">
        <v>272</v>
      </c>
      <c r="D53" s="116"/>
      <c r="E53" s="447"/>
      <c r="F53" s="116" t="s">
        <v>272</v>
      </c>
      <c r="G53" s="116"/>
      <c r="H53" s="651"/>
      <c r="I53" s="115" t="s">
        <v>272</v>
      </c>
      <c r="J53" s="116" t="s">
        <v>272</v>
      </c>
      <c r="K53" s="116" t="s">
        <v>272</v>
      </c>
      <c r="L53" s="116"/>
      <c r="M53" s="116"/>
      <c r="N53" s="651"/>
      <c r="O53" s="14"/>
      <c r="P53" s="14"/>
      <c r="Q53" s="14"/>
      <c r="R53" s="14"/>
      <c r="S53" s="14"/>
      <c r="T53" s="2"/>
      <c r="U53" s="2"/>
      <c r="V53" s="2"/>
    </row>
    <row r="54" ht="9.75" customHeight="1"/>
    <row r="55" spans="1:14" ht="24.75" customHeight="1" thickBot="1">
      <c r="A55" s="2"/>
      <c r="B55" s="2"/>
      <c r="C55" s="16" t="s">
        <v>38</v>
      </c>
      <c r="D55" s="16"/>
      <c r="E55" s="15"/>
      <c r="F55" s="941" t="s">
        <v>277</v>
      </c>
      <c r="G55" s="914"/>
      <c r="H55" s="914"/>
      <c r="I55" s="914"/>
      <c r="J55" s="914"/>
      <c r="K55" s="656" t="s">
        <v>52</v>
      </c>
      <c r="L55" s="15"/>
      <c r="M55" s="15"/>
      <c r="N55" s="16"/>
    </row>
    <row r="56" spans="1:14" ht="24.75" customHeight="1" thickBot="1">
      <c r="A56" s="2"/>
      <c r="B56" s="2"/>
      <c r="C56" s="19">
        <v>43640</v>
      </c>
      <c r="D56" s="18">
        <f>C56+1</f>
        <v>43641</v>
      </c>
      <c r="E56" s="59">
        <f>D56+1</f>
        <v>43642</v>
      </c>
      <c r="F56" s="657">
        <f>E56+1</f>
        <v>43643</v>
      </c>
      <c r="G56" s="658">
        <f>F56+1</f>
        <v>43644</v>
      </c>
      <c r="H56" s="658">
        <f>G56+1</f>
        <v>43645</v>
      </c>
      <c r="I56" s="86">
        <v>43647</v>
      </c>
      <c r="J56" s="80">
        <f>I56+1</f>
        <v>43648</v>
      </c>
      <c r="K56" s="569">
        <f>J56+1</f>
        <v>43649</v>
      </c>
      <c r="L56" s="165"/>
      <c r="M56" s="165"/>
      <c r="N56" s="165"/>
    </row>
    <row r="57" spans="1:14" ht="24.75" customHeight="1">
      <c r="A57" s="807">
        <v>122</v>
      </c>
      <c r="B57" s="805" t="s">
        <v>0</v>
      </c>
      <c r="C57" s="112" t="s">
        <v>275</v>
      </c>
      <c r="D57" s="113"/>
      <c r="E57" s="159" t="s">
        <v>275</v>
      </c>
      <c r="F57" s="659"/>
      <c r="G57" s="113"/>
      <c r="H57" s="114"/>
      <c r="I57" s="112"/>
      <c r="J57" s="113"/>
      <c r="K57" s="660"/>
      <c r="L57" s="265"/>
      <c r="M57" s="265"/>
      <c r="N57" s="265"/>
    </row>
    <row r="58" spans="1:14" ht="24.75" customHeight="1" thickBot="1">
      <c r="A58" s="814"/>
      <c r="B58" s="806"/>
      <c r="C58" s="115"/>
      <c r="D58" s="116" t="s">
        <v>276</v>
      </c>
      <c r="E58" s="160"/>
      <c r="F58" s="661"/>
      <c r="G58" s="116"/>
      <c r="H58" s="117"/>
      <c r="I58" s="115"/>
      <c r="J58" s="116"/>
      <c r="K58" s="662"/>
      <c r="L58" s="265"/>
      <c r="M58" s="265"/>
      <c r="N58" s="265"/>
    </row>
  </sheetData>
  <sheetProtection/>
  <mergeCells count="25">
    <mergeCell ref="A57:A58"/>
    <mergeCell ref="B57:B58"/>
    <mergeCell ref="A37:A38"/>
    <mergeCell ref="B37:B38"/>
    <mergeCell ref="A42:A43"/>
    <mergeCell ref="B42:B43"/>
    <mergeCell ref="A47:A48"/>
    <mergeCell ref="B47:B48"/>
    <mergeCell ref="A52:A53"/>
    <mergeCell ref="A1:N1"/>
    <mergeCell ref="B7:B8"/>
    <mergeCell ref="A7:A8"/>
    <mergeCell ref="A27:A28"/>
    <mergeCell ref="B27:B28"/>
    <mergeCell ref="F55:J55"/>
    <mergeCell ref="A3:N3"/>
    <mergeCell ref="B12:B13"/>
    <mergeCell ref="A12:A13"/>
    <mergeCell ref="A17:A18"/>
    <mergeCell ref="B17:B18"/>
    <mergeCell ref="B52:B53"/>
    <mergeCell ref="A22:A23"/>
    <mergeCell ref="B22:B23"/>
    <mergeCell ref="A32:A33"/>
    <mergeCell ref="B32:B3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1" manualBreakCount="1">
    <brk id="29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view="pageBreakPreview" zoomScale="80" zoomScaleNormal="75" zoomScaleSheetLayoutView="80" zoomScalePageLayoutView="0" workbookViewId="0" topLeftCell="A1">
      <selection activeCell="D13" sqref="D13"/>
    </sheetView>
  </sheetViews>
  <sheetFormatPr defaultColWidth="7.7109375" defaultRowHeight="15"/>
  <cols>
    <col min="1" max="1" width="8.8515625" style="1" bestFit="1" customWidth="1"/>
    <col min="2" max="2" width="4.710937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804" t="s">
        <v>24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39</v>
      </c>
      <c r="D5" s="15"/>
      <c r="E5" s="15"/>
      <c r="F5" s="21"/>
      <c r="G5" s="15"/>
      <c r="H5" s="15"/>
      <c r="I5" s="15"/>
      <c r="J5" s="15"/>
      <c r="K5" s="15"/>
      <c r="L5" s="16"/>
      <c r="M5" s="16" t="s">
        <v>40</v>
      </c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1">
        <v>43486</v>
      </c>
      <c r="D6" s="252">
        <f>C6+1</f>
        <v>43487</v>
      </c>
      <c r="E6" s="252">
        <f>D6+1</f>
        <v>43488</v>
      </c>
      <c r="F6" s="252">
        <f>E6+1</f>
        <v>43489</v>
      </c>
      <c r="G6" s="252">
        <f>F6+1</f>
        <v>43490</v>
      </c>
      <c r="H6" s="270">
        <f>G6+1</f>
        <v>43491</v>
      </c>
      <c r="I6" s="251">
        <v>43493</v>
      </c>
      <c r="J6" s="252">
        <f>I6+1</f>
        <v>43494</v>
      </c>
      <c r="K6" s="252">
        <f>J6+1</f>
        <v>43495</v>
      </c>
      <c r="L6" s="252">
        <f>K6+1</f>
        <v>43496</v>
      </c>
      <c r="M6" s="252">
        <f>L6+1</f>
        <v>43497</v>
      </c>
      <c r="N6" s="270">
        <f>M6+1</f>
        <v>43498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132</v>
      </c>
      <c r="B7" s="805" t="s">
        <v>0</v>
      </c>
      <c r="C7" s="112" t="s">
        <v>71</v>
      </c>
      <c r="D7" s="113" t="s">
        <v>367</v>
      </c>
      <c r="E7" s="446"/>
      <c r="F7" s="113"/>
      <c r="G7" s="113" t="s">
        <v>72</v>
      </c>
      <c r="H7" s="114" t="s">
        <v>71</v>
      </c>
      <c r="I7" s="112" t="s">
        <v>71</v>
      </c>
      <c r="J7" s="113" t="s">
        <v>74</v>
      </c>
      <c r="K7" s="446"/>
      <c r="L7" s="113"/>
      <c r="M7" s="113" t="s">
        <v>72</v>
      </c>
      <c r="N7" s="114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814"/>
      <c r="B8" s="806"/>
      <c r="C8" s="339" t="s">
        <v>73</v>
      </c>
      <c r="D8" s="116"/>
      <c r="E8" s="447"/>
      <c r="F8" s="116" t="s">
        <v>72</v>
      </c>
      <c r="G8" s="116"/>
      <c r="H8" s="117" t="s">
        <v>367</v>
      </c>
      <c r="I8" s="115" t="s">
        <v>73</v>
      </c>
      <c r="J8" s="116"/>
      <c r="K8" s="447"/>
      <c r="L8" s="116" t="s">
        <v>72</v>
      </c>
      <c r="M8" s="116"/>
      <c r="N8" s="117" t="s">
        <v>72</v>
      </c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40</v>
      </c>
      <c r="D10" s="15"/>
      <c r="E10" s="15"/>
      <c r="F10" s="21"/>
      <c r="G10" s="15"/>
      <c r="H10" s="15"/>
      <c r="I10" s="15"/>
      <c r="J10" s="15"/>
      <c r="K10" s="15"/>
      <c r="L10" s="15"/>
      <c r="M10" s="15"/>
      <c r="N10" s="16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1">
        <v>43500</v>
      </c>
      <c r="D11" s="252">
        <f>C11+1</f>
        <v>43501</v>
      </c>
      <c r="E11" s="252">
        <f>D11+1</f>
        <v>43502</v>
      </c>
      <c r="F11" s="252">
        <f>E11+1</f>
        <v>43503</v>
      </c>
      <c r="G11" s="252">
        <f>F11+1</f>
        <v>43504</v>
      </c>
      <c r="H11" s="270">
        <f>G11+1</f>
        <v>43505</v>
      </c>
      <c r="I11" s="251">
        <v>43507</v>
      </c>
      <c r="J11" s="252">
        <f>I11+1</f>
        <v>43508</v>
      </c>
      <c r="K11" s="296">
        <f>J11+1</f>
        <v>43509</v>
      </c>
      <c r="L11" s="164"/>
      <c r="M11" s="165"/>
      <c r="N11" s="165"/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807">
        <v>132</v>
      </c>
      <c r="B12" s="805" t="s">
        <v>0</v>
      </c>
      <c r="C12" s="112"/>
      <c r="D12" s="113"/>
      <c r="E12" s="446"/>
      <c r="F12" s="113" t="s">
        <v>71</v>
      </c>
      <c r="G12" s="113" t="s">
        <v>74</v>
      </c>
      <c r="H12" s="114" t="s">
        <v>74</v>
      </c>
      <c r="I12" s="112"/>
      <c r="J12" s="113"/>
      <c r="K12" s="448"/>
      <c r="L12" s="266"/>
      <c r="M12" s="265"/>
      <c r="N12" s="265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814"/>
      <c r="B13" s="806"/>
      <c r="C13" s="115" t="s">
        <v>72</v>
      </c>
      <c r="D13" s="116" t="s">
        <v>395</v>
      </c>
      <c r="E13" s="447"/>
      <c r="F13" s="116" t="s">
        <v>71</v>
      </c>
      <c r="G13" s="116"/>
      <c r="H13" s="117"/>
      <c r="I13" s="115" t="s">
        <v>73</v>
      </c>
      <c r="J13" s="116" t="s">
        <v>71</v>
      </c>
      <c r="K13" s="449"/>
      <c r="L13" s="266"/>
      <c r="M13" s="265"/>
      <c r="N13" s="265"/>
      <c r="O13" s="14"/>
      <c r="P13" s="14"/>
      <c r="Q13" s="14"/>
      <c r="R13" s="14"/>
      <c r="S13" s="14"/>
      <c r="T13" s="2"/>
      <c r="U13" s="2"/>
      <c r="V13" s="2"/>
    </row>
    <row r="14" ht="24.75" customHeight="1"/>
    <row r="15" spans="1:22" ht="24.75" customHeight="1" thickBot="1">
      <c r="A15" s="2"/>
      <c r="B15" s="2"/>
      <c r="C15" s="85" t="s">
        <v>42</v>
      </c>
      <c r="D15" s="283"/>
      <c r="E15" s="914" t="s">
        <v>22</v>
      </c>
      <c r="F15" s="914"/>
      <c r="G15" s="450" t="s">
        <v>75</v>
      </c>
      <c r="H15" s="282"/>
      <c r="I15" s="451"/>
      <c r="J15" s="283"/>
      <c r="K15" s="914" t="s">
        <v>49</v>
      </c>
      <c r="L15" s="914"/>
      <c r="M15" s="450" t="s">
        <v>63</v>
      </c>
      <c r="N15" s="283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215">
        <v>43528</v>
      </c>
      <c r="D16" s="216">
        <f>C16+1</f>
        <v>43529</v>
      </c>
      <c r="E16" s="216">
        <f>D16+1</f>
        <v>43530</v>
      </c>
      <c r="F16" s="216">
        <f>E16+1</f>
        <v>43531</v>
      </c>
      <c r="G16" s="216">
        <f>F16+1</f>
        <v>43532</v>
      </c>
      <c r="H16" s="217">
        <f>G16+1</f>
        <v>43533</v>
      </c>
      <c r="I16" s="215">
        <v>43535</v>
      </c>
      <c r="J16" s="216">
        <f>I16+1</f>
        <v>43536</v>
      </c>
      <c r="K16" s="216">
        <f>J16+1</f>
        <v>43537</v>
      </c>
      <c r="L16" s="216">
        <f>K16+1</f>
        <v>43538</v>
      </c>
      <c r="M16" s="216">
        <f>L16+1</f>
        <v>43539</v>
      </c>
      <c r="N16" s="217">
        <f>M16+1</f>
        <v>43540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807">
        <v>132</v>
      </c>
      <c r="B17" s="805" t="s">
        <v>0</v>
      </c>
      <c r="C17" s="112"/>
      <c r="D17" s="113"/>
      <c r="E17" s="113"/>
      <c r="F17" s="113"/>
      <c r="G17" s="446"/>
      <c r="H17" s="114"/>
      <c r="I17" s="112"/>
      <c r="J17" s="113"/>
      <c r="K17" s="113"/>
      <c r="L17" s="113"/>
      <c r="M17" s="113"/>
      <c r="N17" s="114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814"/>
      <c r="B18" s="806"/>
      <c r="C18" s="115"/>
      <c r="D18" s="116"/>
      <c r="E18" s="116"/>
      <c r="F18" s="116"/>
      <c r="G18" s="447"/>
      <c r="H18" s="117"/>
      <c r="I18" s="115"/>
      <c r="J18" s="116"/>
      <c r="K18" s="116"/>
      <c r="L18" s="116"/>
      <c r="M18" s="116"/>
      <c r="N18" s="117"/>
      <c r="O18" s="14"/>
      <c r="P18" s="14"/>
      <c r="Q18" s="14"/>
      <c r="R18" s="14"/>
      <c r="S18" s="14"/>
      <c r="T18" s="2"/>
      <c r="U18" s="2"/>
      <c r="V18" s="2"/>
    </row>
    <row r="19" spans="1:9" ht="22.5">
      <c r="A19" s="88"/>
      <c r="B19" s="88"/>
      <c r="C19" s="943"/>
      <c r="D19" s="943"/>
      <c r="E19" s="943"/>
      <c r="F19" s="943"/>
      <c r="G19" s="943"/>
      <c r="H19" s="943"/>
      <c r="I19" s="88"/>
    </row>
    <row r="20" spans="1:14" ht="24.75" customHeight="1" thickBot="1">
      <c r="A20" s="690"/>
      <c r="B20" s="690"/>
      <c r="C20" s="691" t="s">
        <v>36</v>
      </c>
      <c r="D20" s="695"/>
      <c r="E20" s="695"/>
      <c r="F20" s="931" t="s">
        <v>385</v>
      </c>
      <c r="G20" s="931"/>
      <c r="H20" s="931"/>
      <c r="I20" s="931"/>
      <c r="J20" s="931"/>
      <c r="K20" s="691" t="s">
        <v>37</v>
      </c>
      <c r="L20" s="695"/>
      <c r="M20" s="695"/>
      <c r="N20" s="695"/>
    </row>
    <row r="21" spans="1:14" ht="24.75" customHeight="1" thickBot="1">
      <c r="A21" s="690"/>
      <c r="B21" s="690"/>
      <c r="C21" s="692">
        <v>43549</v>
      </c>
      <c r="D21" s="693">
        <f>C21+1</f>
        <v>43550</v>
      </c>
      <c r="E21" s="693">
        <f>D21+1</f>
        <v>43551</v>
      </c>
      <c r="F21" s="693">
        <f>E21+1</f>
        <v>43552</v>
      </c>
      <c r="G21" s="693">
        <f>F21+1</f>
        <v>43553</v>
      </c>
      <c r="H21" s="694">
        <f>G21+1</f>
        <v>43554</v>
      </c>
      <c r="I21" s="692">
        <v>43556</v>
      </c>
      <c r="J21" s="693">
        <f>I21+1</f>
        <v>43557</v>
      </c>
      <c r="K21" s="693">
        <f>J21+1</f>
        <v>43558</v>
      </c>
      <c r="L21" s="693">
        <f>K21+1</f>
        <v>43559</v>
      </c>
      <c r="M21" s="693">
        <f>L21+1</f>
        <v>43560</v>
      </c>
      <c r="N21" s="694">
        <f>M21+1</f>
        <v>43561</v>
      </c>
    </row>
    <row r="22" spans="1:14" ht="24.75" customHeight="1">
      <c r="A22" s="932">
        <v>132</v>
      </c>
      <c r="B22" s="934" t="s">
        <v>0</v>
      </c>
      <c r="C22" s="121"/>
      <c r="D22" s="122"/>
      <c r="E22" s="122"/>
      <c r="F22" s="122"/>
      <c r="G22" s="122"/>
      <c r="H22" s="123"/>
      <c r="I22" s="121"/>
      <c r="J22" s="122"/>
      <c r="K22" s="122"/>
      <c r="L22" s="122"/>
      <c r="M22" s="122"/>
      <c r="N22" s="123"/>
    </row>
    <row r="23" spans="1:14" ht="24.75" customHeight="1" thickBot="1">
      <c r="A23" s="933"/>
      <c r="B23" s="935"/>
      <c r="C23" s="143"/>
      <c r="D23" s="144"/>
      <c r="E23" s="144"/>
      <c r="F23" s="144"/>
      <c r="G23" s="144"/>
      <c r="H23" s="145"/>
      <c r="I23" s="143"/>
      <c r="J23" s="144"/>
      <c r="K23" s="144"/>
      <c r="L23" s="144"/>
      <c r="M23" s="144"/>
      <c r="N23" s="145"/>
    </row>
    <row r="24" ht="24.75" customHeight="1"/>
    <row r="25" spans="1:14" ht="24.75" customHeight="1" thickBot="1">
      <c r="A25" s="690"/>
      <c r="B25" s="690"/>
      <c r="C25" s="691" t="s">
        <v>37</v>
      </c>
      <c r="D25" s="931" t="s">
        <v>385</v>
      </c>
      <c r="E25" s="931"/>
      <c r="F25" s="931"/>
      <c r="G25" s="931"/>
      <c r="H25" s="931"/>
      <c r="I25" s="931"/>
      <c r="J25" s="931"/>
      <c r="K25" s="931"/>
      <c r="L25" s="931"/>
      <c r="M25" s="931"/>
      <c r="N25" s="695"/>
    </row>
    <row r="26" spans="1:14" ht="24.75" customHeight="1" thickBot="1">
      <c r="A26" s="690"/>
      <c r="B26" s="690"/>
      <c r="C26" s="692">
        <v>43563</v>
      </c>
      <c r="D26" s="693">
        <f>C26+1</f>
        <v>43564</v>
      </c>
      <c r="E26" s="693">
        <f>D26+1</f>
        <v>43565</v>
      </c>
      <c r="F26" s="693">
        <f>E26+1</f>
        <v>43566</v>
      </c>
      <c r="G26" s="693">
        <f>F26+1</f>
        <v>43567</v>
      </c>
      <c r="H26" s="694">
        <f>G26+1</f>
        <v>43568</v>
      </c>
      <c r="I26" s="692">
        <v>43570</v>
      </c>
      <c r="J26" s="693">
        <f>I26+1</f>
        <v>43571</v>
      </c>
      <c r="K26" s="693">
        <f>J26+1</f>
        <v>43572</v>
      </c>
      <c r="L26" s="693">
        <f>K26+1</f>
        <v>43573</v>
      </c>
      <c r="M26" s="693">
        <f>L26+1</f>
        <v>43574</v>
      </c>
      <c r="N26" s="694">
        <f>M26+1</f>
        <v>43575</v>
      </c>
    </row>
    <row r="27" spans="1:14" ht="24.75" customHeight="1">
      <c r="A27" s="932">
        <v>132</v>
      </c>
      <c r="B27" s="934" t="s">
        <v>0</v>
      </c>
      <c r="C27" s="121"/>
      <c r="D27" s="122"/>
      <c r="E27" s="122"/>
      <c r="F27" s="122"/>
      <c r="G27" s="122"/>
      <c r="H27" s="123"/>
      <c r="I27" s="121"/>
      <c r="J27" s="122"/>
      <c r="K27" s="122"/>
      <c r="L27" s="122"/>
      <c r="M27" s="122"/>
      <c r="N27" s="123"/>
    </row>
    <row r="28" spans="1:14" ht="24.75" customHeight="1" thickBot="1">
      <c r="A28" s="933"/>
      <c r="B28" s="935"/>
      <c r="C28" s="143"/>
      <c r="D28" s="144"/>
      <c r="E28" s="144"/>
      <c r="F28" s="144"/>
      <c r="G28" s="144"/>
      <c r="H28" s="145"/>
      <c r="I28" s="143"/>
      <c r="J28" s="144"/>
      <c r="K28" s="144"/>
      <c r="L28" s="144"/>
      <c r="M28" s="144"/>
      <c r="N28" s="145"/>
    </row>
    <row r="29" ht="24.75" customHeight="1"/>
    <row r="30" spans="1:14" ht="24.75" customHeight="1" thickBot="1">
      <c r="A30" s="690"/>
      <c r="B30" s="690"/>
      <c r="C30" s="691" t="s">
        <v>36</v>
      </c>
      <c r="D30" s="695"/>
      <c r="E30" s="695"/>
      <c r="F30" s="695"/>
      <c r="G30" s="942" t="s">
        <v>337</v>
      </c>
      <c r="H30" s="942"/>
      <c r="I30" s="942"/>
      <c r="J30" s="942"/>
      <c r="K30" s="691" t="s">
        <v>37</v>
      </c>
      <c r="L30" s="695"/>
      <c r="M30" s="695"/>
      <c r="N30" s="695"/>
    </row>
    <row r="31" spans="1:14" ht="24.75" customHeight="1" thickBot="1">
      <c r="A31" s="690"/>
      <c r="B31" s="690"/>
      <c r="C31" s="692">
        <v>43577</v>
      </c>
      <c r="D31" s="693">
        <f>C31+1</f>
        <v>43578</v>
      </c>
      <c r="E31" s="693">
        <f>D31+1</f>
        <v>43579</v>
      </c>
      <c r="F31" s="693">
        <f>E31+1</f>
        <v>43580</v>
      </c>
      <c r="G31" s="693">
        <f>F31+1</f>
        <v>43581</v>
      </c>
      <c r="H31" s="694">
        <f>G31+1</f>
        <v>43582</v>
      </c>
      <c r="I31" s="692">
        <v>43584</v>
      </c>
      <c r="J31" s="693">
        <f>I31+1</f>
        <v>43585</v>
      </c>
      <c r="K31" s="693">
        <f>J31+1</f>
        <v>43586</v>
      </c>
      <c r="L31" s="693">
        <f>K31+1</f>
        <v>43587</v>
      </c>
      <c r="M31" s="693">
        <f>L31+1</f>
        <v>43588</v>
      </c>
      <c r="N31" s="694">
        <f>M31+1</f>
        <v>43589</v>
      </c>
    </row>
    <row r="32" spans="1:14" ht="24.75" customHeight="1">
      <c r="A32" s="932">
        <v>132</v>
      </c>
      <c r="B32" s="934" t="s">
        <v>0</v>
      </c>
      <c r="C32" s="121"/>
      <c r="D32" s="122"/>
      <c r="E32" s="122"/>
      <c r="F32" s="122"/>
      <c r="G32" s="122"/>
      <c r="H32" s="123"/>
      <c r="I32" s="121"/>
      <c r="J32" s="122"/>
      <c r="K32" s="122"/>
      <c r="L32" s="122"/>
      <c r="M32" s="122"/>
      <c r="N32" s="123"/>
    </row>
    <row r="33" spans="1:14" ht="24.75" customHeight="1" thickBot="1">
      <c r="A33" s="933"/>
      <c r="B33" s="935"/>
      <c r="C33" s="143"/>
      <c r="D33" s="144"/>
      <c r="E33" s="144"/>
      <c r="F33" s="144"/>
      <c r="G33" s="144"/>
      <c r="H33" s="145"/>
      <c r="I33" s="143"/>
      <c r="J33" s="144"/>
      <c r="K33" s="144"/>
      <c r="L33" s="144"/>
      <c r="M33" s="144"/>
      <c r="N33" s="145"/>
    </row>
    <row r="34" ht="24.75" customHeight="1"/>
    <row r="35" spans="1:14" ht="24.75" customHeight="1" thickBot="1">
      <c r="A35" s="690"/>
      <c r="B35" s="690"/>
      <c r="C35" s="691" t="s">
        <v>37</v>
      </c>
      <c r="D35" s="942" t="s">
        <v>337</v>
      </c>
      <c r="E35" s="942"/>
      <c r="F35" s="942"/>
      <c r="G35" s="942"/>
      <c r="H35" s="942"/>
      <c r="I35" s="942"/>
      <c r="J35" s="942"/>
      <c r="K35" s="942"/>
      <c r="L35" s="942"/>
      <c r="M35" s="942"/>
      <c r="N35" s="695"/>
    </row>
    <row r="36" spans="1:14" ht="24.75" customHeight="1" thickBot="1">
      <c r="A36" s="690"/>
      <c r="B36" s="690"/>
      <c r="C36" s="692">
        <v>43591</v>
      </c>
      <c r="D36" s="693">
        <f>C36+1</f>
        <v>43592</v>
      </c>
      <c r="E36" s="693">
        <f>D36+1</f>
        <v>43593</v>
      </c>
      <c r="F36" s="693">
        <f>E36+1</f>
        <v>43594</v>
      </c>
      <c r="G36" s="693">
        <f>F36+1</f>
        <v>43595</v>
      </c>
      <c r="H36" s="694">
        <f>G36+1</f>
        <v>43596</v>
      </c>
      <c r="I36" s="692">
        <v>43598</v>
      </c>
      <c r="J36" s="693">
        <f>I36+1</f>
        <v>43599</v>
      </c>
      <c r="K36" s="693">
        <f>J36+1</f>
        <v>43600</v>
      </c>
      <c r="L36" s="693">
        <f>K36+1</f>
        <v>43601</v>
      </c>
      <c r="M36" s="693">
        <f>L36+1</f>
        <v>43602</v>
      </c>
      <c r="N36" s="694">
        <f>M36+1</f>
        <v>43603</v>
      </c>
    </row>
    <row r="37" spans="1:14" ht="24.75" customHeight="1">
      <c r="A37" s="932">
        <v>132</v>
      </c>
      <c r="B37" s="934" t="s">
        <v>0</v>
      </c>
      <c r="C37" s="121"/>
      <c r="D37" s="122"/>
      <c r="E37" s="122"/>
      <c r="F37" s="122"/>
      <c r="G37" s="122"/>
      <c r="H37" s="123"/>
      <c r="I37" s="121"/>
      <c r="J37" s="122"/>
      <c r="K37" s="122"/>
      <c r="L37" s="122"/>
      <c r="M37" s="122"/>
      <c r="N37" s="123"/>
    </row>
    <row r="38" spans="1:14" ht="24.75" customHeight="1" thickBot="1">
      <c r="A38" s="933"/>
      <c r="B38" s="935"/>
      <c r="C38" s="143"/>
      <c r="D38" s="144"/>
      <c r="E38" s="144"/>
      <c r="F38" s="144"/>
      <c r="G38" s="144"/>
      <c r="H38" s="145"/>
      <c r="I38" s="143"/>
      <c r="J38" s="144"/>
      <c r="K38" s="144"/>
      <c r="L38" s="144"/>
      <c r="M38" s="144"/>
      <c r="N38" s="145"/>
    </row>
  </sheetData>
  <sheetProtection/>
  <mergeCells count="23">
    <mergeCell ref="A1:N1"/>
    <mergeCell ref="A7:A8"/>
    <mergeCell ref="B7:B8"/>
    <mergeCell ref="A12:A13"/>
    <mergeCell ref="B12:B13"/>
    <mergeCell ref="A17:A18"/>
    <mergeCell ref="B17:B18"/>
    <mergeCell ref="C19:H19"/>
    <mergeCell ref="A3:N3"/>
    <mergeCell ref="E15:F15"/>
    <mergeCell ref="K15:L15"/>
    <mergeCell ref="A22:A23"/>
    <mergeCell ref="B22:B23"/>
    <mergeCell ref="F20:J20"/>
    <mergeCell ref="D35:M35"/>
    <mergeCell ref="A37:A38"/>
    <mergeCell ref="B37:B38"/>
    <mergeCell ref="D25:M25"/>
    <mergeCell ref="A27:A28"/>
    <mergeCell ref="B27:B28"/>
    <mergeCell ref="G30:J30"/>
    <mergeCell ref="A32:A33"/>
    <mergeCell ref="B32:B33"/>
  </mergeCells>
  <printOptions/>
  <pageMargins left="0.25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7"/>
  <sheetViews>
    <sheetView view="pageBreakPreview" zoomScale="60" zoomScaleNormal="70" zoomScalePageLayoutView="0" workbookViewId="0" topLeftCell="A4">
      <selection activeCell="N27" sqref="N27"/>
    </sheetView>
  </sheetViews>
  <sheetFormatPr defaultColWidth="7.7109375" defaultRowHeight="15"/>
  <cols>
    <col min="1" max="1" width="11.57421875" style="236" bestFit="1" customWidth="1"/>
    <col min="2" max="2" width="7.00390625" style="236" bestFit="1" customWidth="1"/>
    <col min="3" max="14" width="14.7109375" style="236" customWidth="1"/>
    <col min="15" max="15" width="11.710937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235"/>
      <c r="U2" s="235"/>
      <c r="V2" s="235"/>
    </row>
    <row r="3" spans="1:22" ht="24.75" customHeight="1">
      <c r="A3" s="804" t="s">
        <v>5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35"/>
      <c r="U3" s="235"/>
      <c r="V3" s="235"/>
    </row>
    <row r="4" spans="1:22" ht="24.75" customHeight="1">
      <c r="A4" s="237"/>
      <c r="B4" s="238"/>
      <c r="C4" s="238"/>
      <c r="D4" s="238"/>
      <c r="E4" s="238"/>
      <c r="F4" s="238"/>
      <c r="G4" s="238"/>
      <c r="H4" s="23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35"/>
      <c r="U4" s="235"/>
      <c r="V4" s="235"/>
    </row>
    <row r="5" spans="1:22" ht="24.75" customHeight="1">
      <c r="A5" s="235"/>
      <c r="B5" s="235"/>
      <c r="C5" s="409"/>
      <c r="D5" s="409"/>
      <c r="E5" s="409"/>
      <c r="F5" s="826" t="s">
        <v>9</v>
      </c>
      <c r="G5" s="826"/>
      <c r="H5" s="826"/>
      <c r="I5" s="826"/>
      <c r="J5" s="826"/>
      <c r="K5" s="826"/>
      <c r="L5" s="238" t="s">
        <v>65</v>
      </c>
      <c r="M5" s="409"/>
      <c r="N5" s="409"/>
      <c r="O5" s="14"/>
      <c r="P5" s="14"/>
      <c r="Q5" s="14"/>
      <c r="R5" s="14"/>
      <c r="S5" s="14"/>
      <c r="T5" s="235"/>
      <c r="U5" s="235"/>
      <c r="V5" s="235"/>
    </row>
    <row r="6" spans="1:32" ht="24.75" customHeight="1" thickBot="1">
      <c r="A6" s="4"/>
      <c r="B6" s="240"/>
      <c r="C6" s="218" t="s">
        <v>37</v>
      </c>
      <c r="D6" s="813" t="s">
        <v>421</v>
      </c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14"/>
      <c r="P6" s="14"/>
      <c r="Q6" s="14"/>
      <c r="R6" s="14"/>
      <c r="S6" s="14"/>
      <c r="T6" s="6"/>
      <c r="U6" s="241"/>
      <c r="V6" s="241"/>
      <c r="W6" s="241"/>
      <c r="X6" s="241"/>
      <c r="Y6" s="241"/>
      <c r="Z6" s="241"/>
      <c r="AA6" s="241"/>
      <c r="AB6" s="242"/>
      <c r="AC6" s="6"/>
      <c r="AD6" s="241"/>
      <c r="AE6" s="241"/>
      <c r="AF6" s="243"/>
    </row>
    <row r="7" spans="1:22" ht="24.75" customHeight="1" thickBot="1">
      <c r="A7" s="235"/>
      <c r="B7" s="244"/>
      <c r="C7" s="222">
        <v>43594</v>
      </c>
      <c r="D7" s="220">
        <f>C7+1</f>
        <v>43595</v>
      </c>
      <c r="E7" s="221">
        <f>D7+1</f>
        <v>43596</v>
      </c>
      <c r="F7" s="219">
        <v>43598</v>
      </c>
      <c r="G7" s="220">
        <f>F7+1</f>
        <v>43599</v>
      </c>
      <c r="H7" s="220">
        <f>G7+1</f>
        <v>43600</v>
      </c>
      <c r="I7" s="220">
        <f>H7+1</f>
        <v>43601</v>
      </c>
      <c r="J7" s="220">
        <f>I7+1</f>
        <v>43602</v>
      </c>
      <c r="K7" s="221">
        <f>J7+1</f>
        <v>43603</v>
      </c>
      <c r="L7" s="223">
        <v>43605</v>
      </c>
      <c r="M7" s="228">
        <f>L7+1</f>
        <v>43606</v>
      </c>
      <c r="N7" s="221">
        <f>M7+1</f>
        <v>43607</v>
      </c>
      <c r="U7" s="235"/>
      <c r="V7" s="235"/>
    </row>
    <row r="8" spans="1:22" ht="24.75" customHeight="1">
      <c r="A8" s="807">
        <v>211</v>
      </c>
      <c r="B8" s="815" t="s">
        <v>0</v>
      </c>
      <c r="C8" s="403"/>
      <c r="D8" s="36"/>
      <c r="E8" s="205"/>
      <c r="F8" s="199"/>
      <c r="G8" s="36"/>
      <c r="H8" s="36"/>
      <c r="I8" s="199"/>
      <c r="J8" s="36"/>
      <c r="K8" s="205"/>
      <c r="L8" s="199"/>
      <c r="M8" s="36"/>
      <c r="N8" s="205"/>
      <c r="U8" s="235"/>
      <c r="V8" s="235"/>
    </row>
    <row r="9" spans="1:22" ht="24.75" customHeight="1" thickBot="1">
      <c r="A9" s="808"/>
      <c r="B9" s="816"/>
      <c r="C9" s="404"/>
      <c r="D9" s="322"/>
      <c r="E9" s="323"/>
      <c r="F9" s="200"/>
      <c r="G9" s="322"/>
      <c r="H9" s="322"/>
      <c r="I9" s="200"/>
      <c r="J9" s="322"/>
      <c r="K9" s="323"/>
      <c r="L9" s="200"/>
      <c r="M9" s="322"/>
      <c r="N9" s="323"/>
      <c r="U9" s="235"/>
      <c r="V9" s="235"/>
    </row>
    <row r="10" spans="1:22" ht="24.75" customHeight="1">
      <c r="A10" s="808"/>
      <c r="B10" s="817" t="s">
        <v>1</v>
      </c>
      <c r="C10" s="405"/>
      <c r="D10" s="363"/>
      <c r="E10" s="364"/>
      <c r="F10" s="365"/>
      <c r="G10" s="363"/>
      <c r="H10" s="363"/>
      <c r="I10" s="365"/>
      <c r="J10" s="363"/>
      <c r="K10" s="364"/>
      <c r="L10" s="365"/>
      <c r="M10" s="363"/>
      <c r="N10" s="364"/>
      <c r="U10" s="235"/>
      <c r="V10" s="235"/>
    </row>
    <row r="11" spans="1:22" ht="24.75" customHeight="1" thickBot="1">
      <c r="A11" s="808"/>
      <c r="B11" s="818"/>
      <c r="C11" s="406"/>
      <c r="D11" s="355"/>
      <c r="E11" s="356"/>
      <c r="F11" s="357"/>
      <c r="G11" s="355"/>
      <c r="H11" s="355"/>
      <c r="I11" s="357"/>
      <c r="J11" s="355"/>
      <c r="K11" s="356"/>
      <c r="L11" s="357"/>
      <c r="M11" s="355"/>
      <c r="N11" s="356"/>
      <c r="U11" s="235"/>
      <c r="V11" s="235"/>
    </row>
    <row r="12" spans="1:22" ht="24.75" customHeight="1">
      <c r="A12" s="808"/>
      <c r="B12" s="819" t="s">
        <v>2</v>
      </c>
      <c r="C12" s="407"/>
      <c r="D12" s="34"/>
      <c r="E12" s="38"/>
      <c r="F12" s="203"/>
      <c r="G12" s="34"/>
      <c r="H12" s="34"/>
      <c r="I12" s="203"/>
      <c r="J12" s="34"/>
      <c r="K12" s="38"/>
      <c r="L12" s="203"/>
      <c r="M12" s="34"/>
      <c r="N12" s="38"/>
      <c r="U12" s="235"/>
      <c r="V12" s="235"/>
    </row>
    <row r="13" spans="1:22" ht="24.75" customHeight="1" thickBot="1">
      <c r="A13" s="814"/>
      <c r="B13" s="820"/>
      <c r="C13" s="408"/>
      <c r="D13" s="319"/>
      <c r="E13" s="320"/>
      <c r="F13" s="204"/>
      <c r="G13" s="319"/>
      <c r="H13" s="319"/>
      <c r="I13" s="204"/>
      <c r="J13" s="319"/>
      <c r="K13" s="320"/>
      <c r="L13" s="204"/>
      <c r="M13" s="319"/>
      <c r="N13" s="320"/>
      <c r="U13" s="235"/>
      <c r="V13" s="235"/>
    </row>
    <row r="14" spans="1:22" ht="24.75" customHeight="1">
      <c r="A14" s="22"/>
      <c r="B14" s="23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U14" s="235"/>
      <c r="V14" s="235"/>
    </row>
    <row r="15" spans="1:32" ht="24.75" customHeight="1" thickBot="1">
      <c r="A15" s="4"/>
      <c r="B15" s="240"/>
      <c r="C15" s="218" t="s">
        <v>37</v>
      </c>
      <c r="D15" s="309"/>
      <c r="E15" s="309"/>
      <c r="F15" s="309"/>
      <c r="G15" s="309"/>
      <c r="H15" s="813" t="s">
        <v>421</v>
      </c>
      <c r="I15" s="813"/>
      <c r="J15" s="813"/>
      <c r="K15" s="218" t="s">
        <v>38</v>
      </c>
      <c r="L15" s="813" t="s">
        <v>422</v>
      </c>
      <c r="M15" s="813"/>
      <c r="N15" s="309" t="s">
        <v>66</v>
      </c>
      <c r="O15" s="14"/>
      <c r="P15" s="14"/>
      <c r="Q15" s="14"/>
      <c r="R15" s="14"/>
      <c r="S15" s="14"/>
      <c r="T15" s="6"/>
      <c r="U15" s="241"/>
      <c r="V15" s="241"/>
      <c r="W15" s="241"/>
      <c r="X15" s="241"/>
      <c r="Y15" s="241"/>
      <c r="Z15" s="241"/>
      <c r="AA15" s="241"/>
      <c r="AB15" s="242"/>
      <c r="AC15" s="6"/>
      <c r="AD15" s="241"/>
      <c r="AE15" s="241"/>
      <c r="AF15" s="243"/>
    </row>
    <row r="16" spans="1:22" ht="24.75" customHeight="1" thickBot="1">
      <c r="A16" s="235"/>
      <c r="B16" s="244"/>
      <c r="C16" s="222">
        <v>43608</v>
      </c>
      <c r="D16" s="220">
        <f>C16+1</f>
        <v>43609</v>
      </c>
      <c r="E16" s="221">
        <f>D16+1</f>
        <v>43610</v>
      </c>
      <c r="F16" s="219">
        <v>43612</v>
      </c>
      <c r="G16" s="220">
        <f>F16+1</f>
        <v>43613</v>
      </c>
      <c r="H16" s="220">
        <f>G16+1</f>
        <v>43614</v>
      </c>
      <c r="I16" s="220">
        <f>H16+1</f>
        <v>43615</v>
      </c>
      <c r="J16" s="220">
        <f>I16+1</f>
        <v>43616</v>
      </c>
      <c r="K16" s="221">
        <f>J16+1</f>
        <v>43617</v>
      </c>
      <c r="L16" s="223">
        <v>43619</v>
      </c>
      <c r="M16" s="228">
        <f>L16+1</f>
        <v>43620</v>
      </c>
      <c r="N16" s="221">
        <f>M16+1</f>
        <v>43621</v>
      </c>
      <c r="U16" s="235"/>
      <c r="V16" s="235"/>
    </row>
    <row r="17" spans="1:22" ht="24.75" customHeight="1">
      <c r="A17" s="807">
        <v>211</v>
      </c>
      <c r="B17" s="815" t="s">
        <v>0</v>
      </c>
      <c r="C17" s="39"/>
      <c r="D17" s="36"/>
      <c r="E17" s="205"/>
      <c r="F17" s="199"/>
      <c r="G17" s="36"/>
      <c r="H17" s="36"/>
      <c r="I17" s="199"/>
      <c r="J17" s="36"/>
      <c r="K17" s="205"/>
      <c r="L17" s="199"/>
      <c r="M17" s="410"/>
      <c r="N17" s="205"/>
      <c r="U17" s="235"/>
      <c r="V17" s="235"/>
    </row>
    <row r="18" spans="1:22" ht="24.75" customHeight="1" thickBot="1">
      <c r="A18" s="808"/>
      <c r="B18" s="816"/>
      <c r="C18" s="321"/>
      <c r="D18" s="322"/>
      <c r="E18" s="323"/>
      <c r="F18" s="200"/>
      <c r="G18" s="322"/>
      <c r="H18" s="322"/>
      <c r="I18" s="200"/>
      <c r="J18" s="322"/>
      <c r="K18" s="323"/>
      <c r="L18" s="200"/>
      <c r="M18" s="411"/>
      <c r="N18" s="323"/>
      <c r="U18" s="235"/>
      <c r="V18" s="235"/>
    </row>
    <row r="19" spans="1:22" ht="24.75" customHeight="1">
      <c r="A19" s="808"/>
      <c r="B19" s="817" t="s">
        <v>1</v>
      </c>
      <c r="C19" s="362"/>
      <c r="D19" s="363"/>
      <c r="E19" s="364"/>
      <c r="F19" s="365"/>
      <c r="G19" s="363"/>
      <c r="H19" s="363"/>
      <c r="I19" s="365"/>
      <c r="J19" s="363"/>
      <c r="K19" s="364"/>
      <c r="L19" s="365"/>
      <c r="M19" s="412"/>
      <c r="N19" s="364"/>
      <c r="U19" s="235"/>
      <c r="V19" s="235"/>
    </row>
    <row r="20" spans="1:22" ht="24.75" customHeight="1" thickBot="1">
      <c r="A20" s="808"/>
      <c r="B20" s="818"/>
      <c r="C20" s="354"/>
      <c r="D20" s="355"/>
      <c r="E20" s="356"/>
      <c r="F20" s="357"/>
      <c r="G20" s="355"/>
      <c r="H20" s="355"/>
      <c r="I20" s="357"/>
      <c r="J20" s="355"/>
      <c r="K20" s="356"/>
      <c r="L20" s="357"/>
      <c r="M20" s="413"/>
      <c r="N20" s="356"/>
      <c r="U20" s="235"/>
      <c r="V20" s="235"/>
    </row>
    <row r="21" spans="1:22" ht="24.75" customHeight="1">
      <c r="A21" s="808"/>
      <c r="B21" s="819" t="s">
        <v>2</v>
      </c>
      <c r="C21" s="41"/>
      <c r="D21" s="34"/>
      <c r="E21" s="38"/>
      <c r="F21" s="203"/>
      <c r="G21" s="34"/>
      <c r="H21" s="34"/>
      <c r="I21" s="203"/>
      <c r="J21" s="34"/>
      <c r="K21" s="38"/>
      <c r="L21" s="203"/>
      <c r="M21" s="414"/>
      <c r="N21" s="38"/>
      <c r="U21" s="235"/>
      <c r="V21" s="235"/>
    </row>
    <row r="22" spans="1:22" ht="24.75" customHeight="1" thickBot="1">
      <c r="A22" s="814"/>
      <c r="B22" s="820"/>
      <c r="C22" s="318"/>
      <c r="D22" s="319"/>
      <c r="E22" s="320"/>
      <c r="F22" s="204"/>
      <c r="G22" s="319"/>
      <c r="H22" s="319"/>
      <c r="I22" s="204"/>
      <c r="J22" s="319"/>
      <c r="K22" s="320"/>
      <c r="L22" s="204"/>
      <c r="M22" s="415"/>
      <c r="N22" s="320"/>
      <c r="U22" s="235"/>
      <c r="V22" s="235"/>
    </row>
    <row r="23" spans="1:22" ht="24.75" customHeight="1">
      <c r="A23" s="22"/>
      <c r="B23" s="23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U23" s="235"/>
      <c r="V23" s="235"/>
    </row>
    <row r="24" spans="1:22" ht="24.75" customHeight="1" thickBot="1">
      <c r="A24" s="4"/>
      <c r="B24" s="240"/>
      <c r="C24" s="218" t="s">
        <v>37</v>
      </c>
      <c r="D24" s="813" t="s">
        <v>422</v>
      </c>
      <c r="E24" s="813"/>
      <c r="F24" s="813"/>
      <c r="G24" s="813"/>
      <c r="H24" s="813"/>
      <c r="I24" s="813"/>
      <c r="J24" s="309" t="s">
        <v>66</v>
      </c>
      <c r="K24" s="309"/>
      <c r="L24" s="821"/>
      <c r="M24" s="821"/>
      <c r="N24" s="821"/>
      <c r="U24" s="235"/>
      <c r="V24" s="235"/>
    </row>
    <row r="25" spans="1:22" ht="24.75" customHeight="1" thickBot="1">
      <c r="A25" s="235"/>
      <c r="B25" s="244"/>
      <c r="C25" s="222">
        <v>43622</v>
      </c>
      <c r="D25" s="220">
        <f>C25+1</f>
        <v>43623</v>
      </c>
      <c r="E25" s="221">
        <f>D25+1</f>
        <v>43624</v>
      </c>
      <c r="F25" s="219">
        <v>43626</v>
      </c>
      <c r="G25" s="220">
        <f>F25+1</f>
        <v>43627</v>
      </c>
      <c r="H25" s="220">
        <f>G25+1</f>
        <v>43628</v>
      </c>
      <c r="I25" s="220">
        <f>H25+1</f>
        <v>43629</v>
      </c>
      <c r="J25" s="220">
        <f>I25+1</f>
        <v>43630</v>
      </c>
      <c r="K25" s="221">
        <f>J25+1</f>
        <v>43631</v>
      </c>
      <c r="L25" s="90"/>
      <c r="M25" s="90"/>
      <c r="N25" s="90"/>
      <c r="U25" s="235"/>
      <c r="V25" s="235"/>
    </row>
    <row r="26" spans="1:22" ht="24.75" customHeight="1">
      <c r="A26" s="807">
        <v>211</v>
      </c>
      <c r="B26" s="815" t="s">
        <v>0</v>
      </c>
      <c r="C26" s="39"/>
      <c r="D26" s="36"/>
      <c r="E26" s="205"/>
      <c r="F26" s="199"/>
      <c r="G26" s="36"/>
      <c r="H26" s="410"/>
      <c r="I26" s="199"/>
      <c r="J26" s="36"/>
      <c r="K26" s="205"/>
      <c r="L26" s="60"/>
      <c r="M26" s="60"/>
      <c r="N26" s="60"/>
      <c r="U26" s="235"/>
      <c r="V26" s="235"/>
    </row>
    <row r="27" spans="1:22" ht="24.75" customHeight="1" thickBot="1">
      <c r="A27" s="808"/>
      <c r="B27" s="816"/>
      <c r="C27" s="358"/>
      <c r="D27" s="359"/>
      <c r="E27" s="360"/>
      <c r="F27" s="361"/>
      <c r="G27" s="359"/>
      <c r="H27" s="416"/>
      <c r="I27" s="361"/>
      <c r="J27" s="359"/>
      <c r="K27" s="360"/>
      <c r="L27" s="324"/>
      <c r="M27" s="324"/>
      <c r="N27" s="324"/>
      <c r="U27" s="235"/>
      <c r="V27" s="235"/>
    </row>
    <row r="28" spans="1:22" ht="24.75" customHeight="1">
      <c r="A28" s="808"/>
      <c r="B28" s="817" t="s">
        <v>1</v>
      </c>
      <c r="C28" s="40"/>
      <c r="D28" s="35"/>
      <c r="E28" s="37"/>
      <c r="F28" s="201"/>
      <c r="G28" s="35"/>
      <c r="H28" s="417"/>
      <c r="I28" s="201"/>
      <c r="J28" s="35"/>
      <c r="K28" s="37"/>
      <c r="L28" s="60"/>
      <c r="M28" s="60"/>
      <c r="N28" s="60"/>
      <c r="U28" s="235"/>
      <c r="V28" s="235"/>
    </row>
    <row r="29" spans="1:22" ht="24.75" customHeight="1" thickBot="1">
      <c r="A29" s="808"/>
      <c r="B29" s="818"/>
      <c r="C29" s="177"/>
      <c r="D29" s="178"/>
      <c r="E29" s="179"/>
      <c r="F29" s="202"/>
      <c r="G29" s="178"/>
      <c r="H29" s="418"/>
      <c r="I29" s="202"/>
      <c r="J29" s="178"/>
      <c r="K29" s="179"/>
      <c r="L29" s="324"/>
      <c r="M29" s="324"/>
      <c r="N29" s="324"/>
      <c r="U29" s="235"/>
      <c r="V29" s="235"/>
    </row>
    <row r="30" spans="1:22" ht="24.75" customHeight="1">
      <c r="A30" s="808"/>
      <c r="B30" s="819" t="s">
        <v>2</v>
      </c>
      <c r="C30" s="41"/>
      <c r="D30" s="34"/>
      <c r="E30" s="38"/>
      <c r="F30" s="203"/>
      <c r="G30" s="34"/>
      <c r="H30" s="414"/>
      <c r="I30" s="203"/>
      <c r="J30" s="34"/>
      <c r="K30" s="38"/>
      <c r="L30" s="60"/>
      <c r="M30" s="60"/>
      <c r="N30" s="60"/>
      <c r="U30" s="235"/>
      <c r="V30" s="235"/>
    </row>
    <row r="31" spans="1:22" ht="24.75" customHeight="1" thickBot="1">
      <c r="A31" s="814"/>
      <c r="B31" s="820"/>
      <c r="C31" s="318"/>
      <c r="D31" s="319"/>
      <c r="E31" s="320"/>
      <c r="F31" s="204"/>
      <c r="G31" s="319"/>
      <c r="H31" s="415"/>
      <c r="I31" s="204"/>
      <c r="J31" s="319"/>
      <c r="K31" s="320"/>
      <c r="L31" s="324"/>
      <c r="M31" s="324"/>
      <c r="N31" s="324"/>
      <c r="U31" s="235"/>
      <c r="V31" s="235"/>
    </row>
    <row r="32" spans="1:22" ht="24.75" customHeight="1">
      <c r="A32" s="22"/>
      <c r="B32" s="175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U32" s="235"/>
      <c r="V32" s="235"/>
    </row>
    <row r="33" spans="1:22" ht="24.75" customHeight="1" thickBot="1">
      <c r="A33" s="235"/>
      <c r="B33" s="235"/>
      <c r="C33" s="419" t="s">
        <v>63</v>
      </c>
      <c r="D33" s="419"/>
      <c r="E33" s="812" t="s">
        <v>423</v>
      </c>
      <c r="F33" s="812"/>
      <c r="G33" s="812"/>
      <c r="H33" s="812"/>
      <c r="I33" s="812"/>
      <c r="J33" s="812"/>
      <c r="K33" s="812"/>
      <c r="L33" s="812"/>
      <c r="M33" s="812"/>
      <c r="N33" s="812"/>
      <c r="O33" s="235"/>
      <c r="P33" s="235"/>
      <c r="Q33" s="235"/>
      <c r="R33" s="235"/>
      <c r="S33" s="235"/>
      <c r="T33" s="235"/>
      <c r="U33" s="235"/>
      <c r="V33" s="235"/>
    </row>
    <row r="34" spans="1:22" ht="24.75" customHeight="1" thickBot="1">
      <c r="A34" s="235"/>
      <c r="B34" s="235"/>
      <c r="C34" s="212">
        <v>43633</v>
      </c>
      <c r="D34" s="216">
        <f>C34+1</f>
        <v>43634</v>
      </c>
      <c r="E34" s="216">
        <f>D34+1</f>
        <v>43635</v>
      </c>
      <c r="F34" s="216">
        <f>E34+1</f>
        <v>43636</v>
      </c>
      <c r="G34" s="216">
        <f>F34+1</f>
        <v>43637</v>
      </c>
      <c r="H34" s="217">
        <f>G34+1</f>
        <v>43638</v>
      </c>
      <c r="I34" s="212">
        <v>43640</v>
      </c>
      <c r="J34" s="216">
        <f>I34+1</f>
        <v>43641</v>
      </c>
      <c r="K34" s="216">
        <f>J34+1</f>
        <v>43642</v>
      </c>
      <c r="L34" s="216">
        <f>K34+1</f>
        <v>43643</v>
      </c>
      <c r="M34" s="216">
        <f>L34+1</f>
        <v>43644</v>
      </c>
      <c r="N34" s="217">
        <f>M34+1</f>
        <v>43645</v>
      </c>
      <c r="O34" s="235"/>
      <c r="P34" s="235"/>
      <c r="Q34" s="235"/>
      <c r="R34" s="235"/>
      <c r="S34" s="235"/>
      <c r="T34" s="235"/>
      <c r="U34" s="235"/>
      <c r="V34" s="235"/>
    </row>
    <row r="35" spans="1:22" ht="24.75" customHeight="1">
      <c r="A35" s="807">
        <v>211</v>
      </c>
      <c r="B35" s="805" t="s">
        <v>0</v>
      </c>
      <c r="C35" s="121"/>
      <c r="D35" s="122"/>
      <c r="E35" s="122"/>
      <c r="F35" s="122"/>
      <c r="G35" s="122"/>
      <c r="H35" s="123"/>
      <c r="I35" s="121"/>
      <c r="J35" s="122"/>
      <c r="K35" s="122"/>
      <c r="L35" s="122"/>
      <c r="M35" s="122"/>
      <c r="N35" s="123"/>
      <c r="O35" s="235"/>
      <c r="P35" s="235"/>
      <c r="Q35" s="235"/>
      <c r="R35" s="235"/>
      <c r="S35" s="235"/>
      <c r="T35" s="235"/>
      <c r="U35" s="235"/>
      <c r="V35" s="235"/>
    </row>
    <row r="36" spans="1:22" ht="24.75" customHeight="1" thickBot="1">
      <c r="A36" s="808"/>
      <c r="B36" s="806"/>
      <c r="C36" s="143"/>
      <c r="D36" s="144"/>
      <c r="E36" s="144"/>
      <c r="F36" s="144"/>
      <c r="G36" s="144"/>
      <c r="H36" s="145"/>
      <c r="I36" s="143"/>
      <c r="J36" s="144"/>
      <c r="K36" s="144"/>
      <c r="L36" s="144"/>
      <c r="M36" s="144"/>
      <c r="N36" s="145"/>
      <c r="O36" s="235"/>
      <c r="P36" s="235"/>
      <c r="Q36" s="235"/>
      <c r="R36" s="235"/>
      <c r="S36" s="235"/>
      <c r="T36" s="235"/>
      <c r="U36" s="235"/>
      <c r="V36" s="235"/>
    </row>
    <row r="37" spans="1:22" ht="24.75" customHeight="1">
      <c r="A37" s="808"/>
      <c r="B37" s="822" t="s">
        <v>1</v>
      </c>
      <c r="C37" s="351"/>
      <c r="D37" s="352"/>
      <c r="E37" s="352"/>
      <c r="F37" s="352"/>
      <c r="G37" s="352"/>
      <c r="H37" s="353"/>
      <c r="I37" s="351"/>
      <c r="J37" s="352"/>
      <c r="K37" s="352"/>
      <c r="L37" s="352"/>
      <c r="M37" s="352"/>
      <c r="N37" s="353"/>
      <c r="O37" s="235"/>
      <c r="P37" s="235"/>
      <c r="Q37" s="235"/>
      <c r="R37" s="235"/>
      <c r="S37" s="235"/>
      <c r="T37" s="235"/>
      <c r="U37" s="235"/>
      <c r="V37" s="235"/>
    </row>
    <row r="38" spans="1:22" ht="24.75" customHeight="1" thickBot="1">
      <c r="A38" s="808"/>
      <c r="B38" s="823"/>
      <c r="C38" s="125"/>
      <c r="D38" s="126"/>
      <c r="E38" s="126"/>
      <c r="F38" s="126"/>
      <c r="G38" s="126"/>
      <c r="H38" s="127"/>
      <c r="I38" s="125"/>
      <c r="J38" s="126"/>
      <c r="K38" s="126"/>
      <c r="L38" s="126"/>
      <c r="M38" s="126"/>
      <c r="N38" s="127"/>
      <c r="O38" s="235"/>
      <c r="P38" s="235"/>
      <c r="Q38" s="235"/>
      <c r="R38" s="235"/>
      <c r="S38" s="235"/>
      <c r="T38" s="235"/>
      <c r="U38" s="235"/>
      <c r="V38" s="235"/>
    </row>
    <row r="39" spans="1:22" ht="24.75" customHeight="1">
      <c r="A39" s="808"/>
      <c r="B39" s="824" t="s">
        <v>2</v>
      </c>
      <c r="C39" s="345"/>
      <c r="D39" s="346"/>
      <c r="E39" s="346"/>
      <c r="F39" s="346"/>
      <c r="G39" s="346"/>
      <c r="H39" s="347"/>
      <c r="I39" s="345"/>
      <c r="J39" s="346"/>
      <c r="K39" s="346"/>
      <c r="L39" s="346"/>
      <c r="M39" s="346"/>
      <c r="N39" s="347"/>
      <c r="O39" s="235"/>
      <c r="P39" s="235"/>
      <c r="Q39" s="235"/>
      <c r="R39" s="235"/>
      <c r="S39" s="235"/>
      <c r="T39" s="235"/>
      <c r="U39" s="235"/>
      <c r="V39" s="235"/>
    </row>
    <row r="40" spans="1:22" ht="24.75" customHeight="1" thickBot="1">
      <c r="A40" s="814"/>
      <c r="B40" s="825"/>
      <c r="C40" s="101"/>
      <c r="D40" s="102"/>
      <c r="E40" s="102"/>
      <c r="F40" s="102"/>
      <c r="G40" s="102"/>
      <c r="H40" s="103"/>
      <c r="I40" s="101"/>
      <c r="J40" s="102"/>
      <c r="K40" s="102"/>
      <c r="L40" s="102"/>
      <c r="M40" s="102"/>
      <c r="N40" s="103"/>
      <c r="O40" s="235"/>
      <c r="P40" s="235"/>
      <c r="Q40" s="235"/>
      <c r="R40" s="235"/>
      <c r="S40" s="235"/>
      <c r="T40" s="235"/>
      <c r="U40" s="235"/>
      <c r="V40" s="235"/>
    </row>
    <row r="41" spans="1:22" ht="22.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</row>
    <row r="42" spans="1:22" ht="22.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</row>
    <row r="43" spans="1:22" ht="22.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</row>
    <row r="44" spans="1:22" ht="22.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</row>
    <row r="45" spans="1:22" ht="22.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</row>
    <row r="46" spans="1:22" ht="22.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</row>
    <row r="47" spans="1:22" ht="22.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</row>
    <row r="48" spans="1:22" ht="22.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</row>
    <row r="49" spans="1:22" ht="22.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</row>
    <row r="50" spans="1:22" ht="22.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</row>
    <row r="51" spans="1:22" ht="22.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</row>
    <row r="52" spans="1:22" ht="22.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</row>
    <row r="53" spans="1:22" ht="22.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</row>
    <row r="54" spans="1:22" ht="22.5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</row>
    <row r="55" spans="1:22" ht="22.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</row>
    <row r="56" spans="1:22" ht="22.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</row>
    <row r="57" spans="1:22" ht="22.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</row>
  </sheetData>
  <sheetProtection/>
  <mergeCells count="25">
    <mergeCell ref="B8:B9"/>
    <mergeCell ref="B12:B13"/>
    <mergeCell ref="A3:N3"/>
    <mergeCell ref="A8:A13"/>
    <mergeCell ref="H15:J15"/>
    <mergeCell ref="F5:K5"/>
    <mergeCell ref="L15:M15"/>
    <mergeCell ref="A35:A40"/>
    <mergeCell ref="B35:B36"/>
    <mergeCell ref="B37:B38"/>
    <mergeCell ref="B39:B40"/>
    <mergeCell ref="B10:B11"/>
    <mergeCell ref="A26:A31"/>
    <mergeCell ref="B26:B27"/>
    <mergeCell ref="B28:B29"/>
    <mergeCell ref="E33:N33"/>
    <mergeCell ref="D24:I24"/>
    <mergeCell ref="A1:N1"/>
    <mergeCell ref="A17:A22"/>
    <mergeCell ref="B17:B18"/>
    <mergeCell ref="B19:B20"/>
    <mergeCell ref="B21:B22"/>
    <mergeCell ref="B30:B31"/>
    <mergeCell ref="L24:N24"/>
    <mergeCell ref="D6:N6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V57"/>
  <sheetViews>
    <sheetView view="pageBreakPreview" zoomScale="90" zoomScaleNormal="80" zoomScaleSheetLayoutView="90" zoomScalePageLayoutView="0" workbookViewId="0" topLeftCell="A37">
      <selection activeCell="D19" sqref="D19"/>
    </sheetView>
  </sheetViews>
  <sheetFormatPr defaultColWidth="7.7109375" defaultRowHeight="15"/>
  <cols>
    <col min="1" max="1" width="8.8515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804" t="s">
        <v>21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42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1">
        <v>43528</v>
      </c>
      <c r="D6" s="252">
        <f>C6+1</f>
        <v>43529</v>
      </c>
      <c r="E6" s="252">
        <f>D6+1</f>
        <v>43530</v>
      </c>
      <c r="F6" s="252">
        <f>E6+1</f>
        <v>43531</v>
      </c>
      <c r="G6" s="252">
        <f>F6+1</f>
        <v>43532</v>
      </c>
      <c r="H6" s="270">
        <f>G6+1</f>
        <v>43533</v>
      </c>
      <c r="I6" s="251">
        <v>43535</v>
      </c>
      <c r="J6" s="252">
        <f>I6+1</f>
        <v>43536</v>
      </c>
      <c r="K6" s="252">
        <f>J6+1</f>
        <v>43537</v>
      </c>
      <c r="L6" s="252">
        <f>K6+1</f>
        <v>43538</v>
      </c>
      <c r="M6" s="252">
        <f>L6+1</f>
        <v>43539</v>
      </c>
      <c r="N6" s="270">
        <f>M6+1</f>
        <v>43540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241</v>
      </c>
      <c r="B7" s="805" t="s">
        <v>0</v>
      </c>
      <c r="C7" s="121" t="s">
        <v>375</v>
      </c>
      <c r="D7" s="560" t="s">
        <v>377</v>
      </c>
      <c r="E7" s="122" t="s">
        <v>376</v>
      </c>
      <c r="F7" s="397"/>
      <c r="G7" s="397"/>
      <c r="H7" s="440"/>
      <c r="I7" s="121" t="s">
        <v>375</v>
      </c>
      <c r="J7" s="122" t="s">
        <v>376</v>
      </c>
      <c r="K7" s="122"/>
      <c r="L7" s="397"/>
      <c r="M7" s="122"/>
      <c r="N7" s="440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808"/>
      <c r="B8" s="806"/>
      <c r="C8" s="348"/>
      <c r="D8" s="349" t="s">
        <v>378</v>
      </c>
      <c r="E8" s="349" t="s">
        <v>375</v>
      </c>
      <c r="F8" s="398"/>
      <c r="G8" s="495"/>
      <c r="H8" s="485"/>
      <c r="I8" s="348" t="s">
        <v>376</v>
      </c>
      <c r="J8" s="349" t="s">
        <v>378</v>
      </c>
      <c r="K8" s="349" t="s">
        <v>380</v>
      </c>
      <c r="L8" s="398"/>
      <c r="M8" s="349"/>
      <c r="N8" s="485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808"/>
      <c r="B9" s="822" t="s">
        <v>1</v>
      </c>
      <c r="C9" s="351"/>
      <c r="D9" s="352" t="s">
        <v>376</v>
      </c>
      <c r="E9" s="561" t="s">
        <v>379</v>
      </c>
      <c r="F9" s="399"/>
      <c r="G9" s="496"/>
      <c r="H9" s="487"/>
      <c r="I9" s="351" t="s">
        <v>380</v>
      </c>
      <c r="J9" s="352" t="s">
        <v>375</v>
      </c>
      <c r="K9" s="561" t="s">
        <v>377</v>
      </c>
      <c r="L9" s="399"/>
      <c r="M9" s="352"/>
      <c r="N9" s="487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808"/>
      <c r="B10" s="823"/>
      <c r="C10" s="125" t="s">
        <v>376</v>
      </c>
      <c r="D10" s="126" t="s">
        <v>375</v>
      </c>
      <c r="E10" s="126" t="s">
        <v>378</v>
      </c>
      <c r="F10" s="400"/>
      <c r="G10" s="497"/>
      <c r="H10" s="489"/>
      <c r="I10" s="125" t="s">
        <v>375</v>
      </c>
      <c r="J10" s="126"/>
      <c r="K10" s="308"/>
      <c r="L10" s="400"/>
      <c r="M10" s="126" t="s">
        <v>378</v>
      </c>
      <c r="N10" s="489"/>
      <c r="O10" s="14"/>
      <c r="P10" s="14"/>
      <c r="Q10" s="14"/>
      <c r="R10" s="14"/>
      <c r="S10" s="14"/>
      <c r="T10" s="2"/>
      <c r="U10" s="2"/>
      <c r="V10" s="2"/>
    </row>
    <row r="11" spans="1:22" ht="24.75" customHeight="1">
      <c r="A11" s="808"/>
      <c r="B11" s="824" t="s">
        <v>2</v>
      </c>
      <c r="C11" s="461" t="s">
        <v>376</v>
      </c>
      <c r="D11" s="462" t="s">
        <v>375</v>
      </c>
      <c r="E11" s="462" t="s">
        <v>375</v>
      </c>
      <c r="F11" s="532"/>
      <c r="G11" s="483"/>
      <c r="H11" s="491"/>
      <c r="I11" s="461" t="s">
        <v>376</v>
      </c>
      <c r="J11" s="462" t="s">
        <v>380</v>
      </c>
      <c r="K11" s="462"/>
      <c r="L11" s="532"/>
      <c r="M11" s="462" t="s">
        <v>380</v>
      </c>
      <c r="N11" s="491"/>
      <c r="O11" s="14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814"/>
      <c r="B12" s="825"/>
      <c r="C12" s="101" t="s">
        <v>375</v>
      </c>
      <c r="D12" s="102"/>
      <c r="E12" s="102" t="s">
        <v>376</v>
      </c>
      <c r="F12" s="402"/>
      <c r="G12" s="402"/>
      <c r="H12" s="493"/>
      <c r="I12" s="101"/>
      <c r="J12" s="102"/>
      <c r="K12" s="102" t="s">
        <v>378</v>
      </c>
      <c r="L12" s="402"/>
      <c r="M12" s="102"/>
      <c r="N12" s="493"/>
      <c r="O12" s="14"/>
      <c r="P12" s="14"/>
      <c r="Q12" s="14"/>
      <c r="R12" s="14"/>
      <c r="S12" s="14"/>
      <c r="T12" s="2"/>
      <c r="U12" s="2"/>
      <c r="V12" s="2"/>
    </row>
    <row r="13" spans="1:22" s="69" customFormat="1" ht="24.75" customHeight="1">
      <c r="A13" s="22"/>
      <c r="B13" s="23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8"/>
      <c r="Q13" s="68"/>
      <c r="R13" s="68"/>
      <c r="S13" s="68"/>
      <c r="T13" s="2"/>
      <c r="U13" s="2"/>
      <c r="V13" s="2"/>
    </row>
    <row r="14" spans="1:22" ht="24.75" customHeight="1" thickBot="1">
      <c r="A14" s="2"/>
      <c r="B14" s="2"/>
      <c r="C14" s="16" t="s">
        <v>42</v>
      </c>
      <c r="D14" s="15"/>
      <c r="E14" s="15"/>
      <c r="F14" s="21"/>
      <c r="G14" s="15"/>
      <c r="H14" s="15"/>
      <c r="I14" s="15"/>
      <c r="J14" s="15"/>
      <c r="K14" s="15"/>
      <c r="L14" s="15"/>
      <c r="M14" s="15"/>
      <c r="N14" s="16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251">
        <v>43542</v>
      </c>
      <c r="D15" s="252">
        <f>C15+1</f>
        <v>43543</v>
      </c>
      <c r="E15" s="252">
        <f>D15+1</f>
        <v>43544</v>
      </c>
      <c r="F15" s="252">
        <f>E15+1</f>
        <v>43545</v>
      </c>
      <c r="G15" s="252">
        <f>F15+1</f>
        <v>43546</v>
      </c>
      <c r="H15" s="270">
        <f>G15+1</f>
        <v>43547</v>
      </c>
      <c r="I15" s="251">
        <v>43549</v>
      </c>
      <c r="J15" s="252">
        <f>I15+1</f>
        <v>43550</v>
      </c>
      <c r="K15" s="252">
        <f>J15+1</f>
        <v>43551</v>
      </c>
      <c r="L15" s="252">
        <f>K15+1</f>
        <v>43552</v>
      </c>
      <c r="M15" s="252">
        <f>L15+1</f>
        <v>43553</v>
      </c>
      <c r="N15" s="270">
        <f>M15+1</f>
        <v>43554</v>
      </c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807">
        <v>241</v>
      </c>
      <c r="B16" s="805" t="s">
        <v>0</v>
      </c>
      <c r="C16" s="121" t="s">
        <v>380</v>
      </c>
      <c r="D16" s="122" t="s">
        <v>380</v>
      </c>
      <c r="E16" s="560" t="s">
        <v>377</v>
      </c>
      <c r="F16" s="397"/>
      <c r="G16" s="122" t="s">
        <v>380</v>
      </c>
      <c r="H16" s="440"/>
      <c r="I16" s="121"/>
      <c r="J16" s="122" t="s">
        <v>380</v>
      </c>
      <c r="K16" s="122" t="s">
        <v>381</v>
      </c>
      <c r="L16" s="397"/>
      <c r="M16" s="122"/>
      <c r="N16" s="440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808"/>
      <c r="B17" s="806"/>
      <c r="C17" s="348"/>
      <c r="D17" s="349" t="s">
        <v>376</v>
      </c>
      <c r="E17" s="349" t="s">
        <v>381</v>
      </c>
      <c r="F17" s="398"/>
      <c r="G17" s="464" t="s">
        <v>376</v>
      </c>
      <c r="H17" s="485"/>
      <c r="I17" s="348"/>
      <c r="J17" s="349"/>
      <c r="K17" s="349"/>
      <c r="L17" s="398"/>
      <c r="M17" s="349" t="s">
        <v>376</v>
      </c>
      <c r="N17" s="485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808"/>
      <c r="B18" s="822" t="s">
        <v>1</v>
      </c>
      <c r="C18" s="351" t="s">
        <v>381</v>
      </c>
      <c r="D18" s="352"/>
      <c r="E18" s="352"/>
      <c r="F18" s="399"/>
      <c r="G18" s="663" t="s">
        <v>377</v>
      </c>
      <c r="H18" s="487"/>
      <c r="I18" s="351" t="s">
        <v>380</v>
      </c>
      <c r="J18" s="352"/>
      <c r="K18" s="352" t="s">
        <v>376</v>
      </c>
      <c r="L18" s="399"/>
      <c r="M18" s="352" t="s">
        <v>380</v>
      </c>
      <c r="N18" s="487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808"/>
      <c r="B19" s="823"/>
      <c r="C19" s="125" t="s">
        <v>380</v>
      </c>
      <c r="D19" s="126"/>
      <c r="E19" s="126" t="s">
        <v>380</v>
      </c>
      <c r="F19" s="400"/>
      <c r="G19" s="308"/>
      <c r="H19" s="489"/>
      <c r="I19" s="125" t="s">
        <v>376</v>
      </c>
      <c r="J19" s="126"/>
      <c r="K19" s="308"/>
      <c r="L19" s="400"/>
      <c r="M19" s="126" t="s">
        <v>381</v>
      </c>
      <c r="N19" s="489"/>
      <c r="O19" s="14"/>
      <c r="P19" s="14"/>
      <c r="Q19" s="14"/>
      <c r="R19" s="14"/>
      <c r="S19" s="14"/>
      <c r="T19" s="2"/>
      <c r="U19" s="2"/>
      <c r="V19" s="2"/>
    </row>
    <row r="20" spans="1:22" ht="24.75" customHeight="1">
      <c r="A20" s="808"/>
      <c r="B20" s="824" t="s">
        <v>2</v>
      </c>
      <c r="C20" s="707" t="s">
        <v>377</v>
      </c>
      <c r="D20" s="462" t="s">
        <v>381</v>
      </c>
      <c r="E20" s="462" t="s">
        <v>380</v>
      </c>
      <c r="F20" s="532"/>
      <c r="G20" s="466"/>
      <c r="H20" s="491"/>
      <c r="I20" s="461"/>
      <c r="J20" s="462"/>
      <c r="K20" s="462" t="s">
        <v>380</v>
      </c>
      <c r="L20" s="532"/>
      <c r="M20" s="462"/>
      <c r="N20" s="491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814"/>
      <c r="B21" s="825"/>
      <c r="C21" s="101" t="s">
        <v>376</v>
      </c>
      <c r="D21" s="102" t="s">
        <v>380</v>
      </c>
      <c r="E21" s="102" t="s">
        <v>378</v>
      </c>
      <c r="F21" s="402"/>
      <c r="G21" s="102" t="s">
        <v>380</v>
      </c>
      <c r="H21" s="493"/>
      <c r="I21" s="101"/>
      <c r="J21" s="102"/>
      <c r="K21" s="102" t="s">
        <v>376</v>
      </c>
      <c r="L21" s="402"/>
      <c r="M21" s="102"/>
      <c r="N21" s="493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22"/>
      <c r="B22" s="2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2"/>
      <c r="B23" s="2"/>
      <c r="C23" s="16" t="s">
        <v>36</v>
      </c>
      <c r="D23" s="15"/>
      <c r="E23" s="15"/>
      <c r="F23" s="944" t="s">
        <v>382</v>
      </c>
      <c r="G23" s="945"/>
      <c r="H23" s="945"/>
      <c r="I23" s="945"/>
      <c r="J23" s="945"/>
      <c r="K23" s="945"/>
      <c r="L23" s="945"/>
      <c r="M23" s="945"/>
      <c r="N23" s="945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2"/>
      <c r="B24" s="2"/>
      <c r="C24" s="251">
        <v>43556</v>
      </c>
      <c r="D24" s="252">
        <f>C24+1</f>
        <v>43557</v>
      </c>
      <c r="E24" s="296">
        <f>D24+1</f>
        <v>43558</v>
      </c>
      <c r="F24" s="542">
        <f>E24+1</f>
        <v>43559</v>
      </c>
      <c r="G24" s="80">
        <f>F24+1</f>
        <v>43560</v>
      </c>
      <c r="H24" s="82">
        <f>G24+1</f>
        <v>43561</v>
      </c>
      <c r="I24" s="86">
        <v>43563</v>
      </c>
      <c r="J24" s="80">
        <f>I24+1</f>
        <v>43564</v>
      </c>
      <c r="K24" s="80">
        <f>J24+1</f>
        <v>43565</v>
      </c>
      <c r="L24" s="80">
        <f>K24+1</f>
        <v>43566</v>
      </c>
      <c r="M24" s="80">
        <f>L24+1</f>
        <v>43567</v>
      </c>
      <c r="N24" s="82">
        <f>M24+1</f>
        <v>43568</v>
      </c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807">
        <v>241</v>
      </c>
      <c r="B25" s="805" t="s">
        <v>0</v>
      </c>
      <c r="C25" s="121" t="s">
        <v>380</v>
      </c>
      <c r="D25" s="122"/>
      <c r="E25" s="128"/>
      <c r="F25" s="543"/>
      <c r="G25" s="122"/>
      <c r="H25" s="709" t="s">
        <v>383</v>
      </c>
      <c r="I25" s="121"/>
      <c r="J25" s="122"/>
      <c r="K25" s="122"/>
      <c r="L25" s="560" t="s">
        <v>384</v>
      </c>
      <c r="M25" s="122"/>
      <c r="N25" s="440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808"/>
      <c r="B26" s="806"/>
      <c r="C26" s="348"/>
      <c r="D26" s="349"/>
      <c r="E26" s="478"/>
      <c r="F26" s="544"/>
      <c r="G26" s="464"/>
      <c r="H26" s="485"/>
      <c r="I26" s="348"/>
      <c r="J26" s="349"/>
      <c r="K26" s="349"/>
      <c r="L26" s="349"/>
      <c r="M26" s="349"/>
      <c r="N26" s="485"/>
      <c r="O26" s="14"/>
      <c r="P26" s="14"/>
      <c r="Q26" s="14"/>
      <c r="R26" s="14"/>
      <c r="S26" s="14"/>
      <c r="T26" s="2"/>
      <c r="U26" s="2"/>
      <c r="V26" s="2"/>
    </row>
    <row r="27" spans="1:22" ht="24.75" customHeight="1" thickBot="1">
      <c r="A27" s="808"/>
      <c r="B27" s="822" t="s">
        <v>1</v>
      </c>
      <c r="C27" s="351"/>
      <c r="D27" s="561" t="s">
        <v>377</v>
      </c>
      <c r="E27" s="480"/>
      <c r="F27" s="545"/>
      <c r="G27" s="465"/>
      <c r="H27" s="487"/>
      <c r="I27" s="664" t="s">
        <v>377</v>
      </c>
      <c r="J27" s="352"/>
      <c r="K27" s="352"/>
      <c r="L27" s="352"/>
      <c r="M27" s="352"/>
      <c r="N27" s="487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808"/>
      <c r="B28" s="823"/>
      <c r="C28" s="125"/>
      <c r="D28" s="126"/>
      <c r="E28" s="481"/>
      <c r="F28" s="546"/>
      <c r="G28" s="308"/>
      <c r="H28" s="708" t="s">
        <v>380</v>
      </c>
      <c r="I28" s="125"/>
      <c r="J28" s="126"/>
      <c r="K28" s="308"/>
      <c r="L28" s="126"/>
      <c r="M28" s="126"/>
      <c r="N28" s="710" t="s">
        <v>380</v>
      </c>
      <c r="O28" s="14"/>
      <c r="P28" s="14"/>
      <c r="Q28" s="14"/>
      <c r="R28" s="14"/>
      <c r="S28" s="14"/>
      <c r="T28" s="2"/>
      <c r="U28" s="2"/>
      <c r="V28" s="2"/>
    </row>
    <row r="29" spans="1:22" ht="24.75" customHeight="1">
      <c r="A29" s="808"/>
      <c r="B29" s="824" t="s">
        <v>2</v>
      </c>
      <c r="C29" s="461" t="s">
        <v>381</v>
      </c>
      <c r="D29" s="462"/>
      <c r="E29" s="479" t="s">
        <v>376</v>
      </c>
      <c r="F29" s="567"/>
      <c r="G29" s="466"/>
      <c r="H29" s="491"/>
      <c r="I29" s="461"/>
      <c r="J29" s="562" t="s">
        <v>377</v>
      </c>
      <c r="K29" s="462"/>
      <c r="L29" s="462"/>
      <c r="M29" s="562" t="s">
        <v>384</v>
      </c>
      <c r="N29" s="463" t="s">
        <v>380</v>
      </c>
      <c r="O29" s="14"/>
      <c r="P29" s="14"/>
      <c r="Q29" s="14"/>
      <c r="R29" s="14"/>
      <c r="S29" s="14"/>
      <c r="T29" s="2"/>
      <c r="U29" s="2"/>
      <c r="V29" s="2"/>
    </row>
    <row r="30" spans="1:22" ht="24.75" customHeight="1" thickBot="1">
      <c r="A30" s="814"/>
      <c r="B30" s="825"/>
      <c r="C30" s="101"/>
      <c r="D30" s="102"/>
      <c r="E30" s="131"/>
      <c r="F30" s="548"/>
      <c r="G30" s="102"/>
      <c r="H30" s="493"/>
      <c r="I30" s="101"/>
      <c r="J30" s="102"/>
      <c r="K30" s="102"/>
      <c r="L30" s="102"/>
      <c r="M30" s="102"/>
      <c r="N30" s="493"/>
      <c r="O30" s="14"/>
      <c r="P30" s="14"/>
      <c r="Q30" s="14"/>
      <c r="R30" s="14"/>
      <c r="S30" s="14"/>
      <c r="T30" s="2"/>
      <c r="U30" s="2"/>
      <c r="V30" s="2"/>
    </row>
    <row r="31" spans="1:22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4.75" customHeight="1" thickBot="1">
      <c r="A32" s="2"/>
      <c r="B32" s="2"/>
      <c r="C32" s="85" t="s">
        <v>36</v>
      </c>
      <c r="D32" s="282"/>
      <c r="E32" s="689"/>
      <c r="F32" s="946"/>
      <c r="G32" s="946"/>
      <c r="H32" s="946"/>
      <c r="I32" s="946"/>
      <c r="J32" s="946"/>
      <c r="K32" s="946"/>
      <c r="L32" s="946"/>
      <c r="M32" s="946"/>
      <c r="N32" s="946"/>
      <c r="O32" s="14"/>
      <c r="P32" s="14"/>
      <c r="Q32" s="14"/>
      <c r="R32" s="14"/>
      <c r="S32" s="14"/>
      <c r="T32" s="2"/>
      <c r="U32" s="2"/>
      <c r="V32" s="2"/>
    </row>
    <row r="33" spans="1:22" ht="24.75" customHeight="1" thickBot="1">
      <c r="A33" s="2"/>
      <c r="B33" s="2"/>
      <c r="C33" s="215">
        <v>43570</v>
      </c>
      <c r="D33" s="216">
        <f>C33+1</f>
        <v>43571</v>
      </c>
      <c r="E33" s="609">
        <f>D33+1</f>
        <v>43572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4"/>
      <c r="P33" s="14"/>
      <c r="Q33" s="14"/>
      <c r="R33" s="14"/>
      <c r="S33" s="14"/>
      <c r="T33" s="2"/>
      <c r="U33" s="2"/>
      <c r="V33" s="2"/>
    </row>
    <row r="34" spans="1:22" ht="24.75" customHeight="1">
      <c r="A34" s="807">
        <v>241</v>
      </c>
      <c r="B34" s="805" t="s">
        <v>0</v>
      </c>
      <c r="C34" s="121"/>
      <c r="D34" s="560" t="s">
        <v>384</v>
      </c>
      <c r="E34" s="595"/>
      <c r="F34" s="253"/>
      <c r="G34" s="253"/>
      <c r="H34" s="253"/>
      <c r="I34" s="253"/>
      <c r="J34" s="253"/>
      <c r="K34" s="253"/>
      <c r="L34" s="253"/>
      <c r="M34" s="253"/>
      <c r="N34" s="253"/>
      <c r="O34" s="14"/>
      <c r="P34" s="14"/>
      <c r="Q34" s="14"/>
      <c r="R34" s="14"/>
      <c r="S34" s="14"/>
      <c r="T34" s="2"/>
      <c r="U34" s="2"/>
      <c r="V34" s="2"/>
    </row>
    <row r="35" spans="1:22" ht="24.75" customHeight="1" thickBot="1">
      <c r="A35" s="808"/>
      <c r="B35" s="806"/>
      <c r="C35" s="348"/>
      <c r="D35" s="349"/>
      <c r="E35" s="596"/>
      <c r="F35" s="253"/>
      <c r="G35" s="253"/>
      <c r="H35" s="253"/>
      <c r="I35" s="253"/>
      <c r="J35" s="253"/>
      <c r="K35" s="253"/>
      <c r="L35" s="253"/>
      <c r="M35" s="253"/>
      <c r="N35" s="253"/>
      <c r="O35" s="14"/>
      <c r="P35" s="14"/>
      <c r="Q35" s="14"/>
      <c r="R35" s="14"/>
      <c r="S35" s="14"/>
      <c r="T35" s="2"/>
      <c r="U35" s="2"/>
      <c r="V35" s="2"/>
    </row>
    <row r="36" spans="1:22" ht="24.75" customHeight="1">
      <c r="A36" s="808"/>
      <c r="B36" s="822" t="s">
        <v>1</v>
      </c>
      <c r="C36" s="351"/>
      <c r="D36" s="352"/>
      <c r="E36" s="597"/>
      <c r="F36" s="253"/>
      <c r="G36" s="253"/>
      <c r="H36" s="253"/>
      <c r="I36" s="253"/>
      <c r="J36" s="253"/>
      <c r="K36" s="253"/>
      <c r="L36" s="253"/>
      <c r="M36" s="253"/>
      <c r="N36" s="253"/>
      <c r="O36" s="14"/>
      <c r="P36" s="14"/>
      <c r="Q36" s="14"/>
      <c r="R36" s="14"/>
      <c r="S36" s="14"/>
      <c r="T36" s="2"/>
      <c r="U36" s="2"/>
      <c r="V36" s="2"/>
    </row>
    <row r="37" spans="1:22" ht="24.75" customHeight="1" thickBot="1">
      <c r="A37" s="808"/>
      <c r="B37" s="823"/>
      <c r="C37" s="125"/>
      <c r="D37" s="126"/>
      <c r="E37" s="598"/>
      <c r="F37" s="253"/>
      <c r="G37" s="253"/>
      <c r="H37" s="253"/>
      <c r="I37" s="253"/>
      <c r="J37" s="253"/>
      <c r="K37" s="253"/>
      <c r="L37" s="253"/>
      <c r="M37" s="253"/>
      <c r="N37" s="253"/>
      <c r="O37" s="14"/>
      <c r="P37" s="14"/>
      <c r="Q37" s="14"/>
      <c r="R37" s="14"/>
      <c r="S37" s="14"/>
      <c r="T37" s="2"/>
      <c r="U37" s="2"/>
      <c r="V37" s="2"/>
    </row>
    <row r="38" spans="1:22" ht="24.75" customHeight="1">
      <c r="A38" s="808"/>
      <c r="B38" s="824" t="s">
        <v>2</v>
      </c>
      <c r="C38" s="461"/>
      <c r="D38" s="462"/>
      <c r="E38" s="711" t="s">
        <v>384</v>
      </c>
      <c r="F38" s="253"/>
      <c r="G38" s="253"/>
      <c r="H38" s="253"/>
      <c r="I38" s="253"/>
      <c r="J38" s="253"/>
      <c r="K38" s="253"/>
      <c r="L38" s="253"/>
      <c r="M38" s="253"/>
      <c r="N38" s="253"/>
      <c r="O38" s="14"/>
      <c r="P38" s="14"/>
      <c r="Q38" s="14"/>
      <c r="R38" s="14"/>
      <c r="S38" s="14"/>
      <c r="T38" s="2"/>
      <c r="U38" s="2"/>
      <c r="V38" s="2"/>
    </row>
    <row r="39" spans="1:22" ht="24.75" customHeight="1" thickBot="1">
      <c r="A39" s="814"/>
      <c r="B39" s="825"/>
      <c r="C39" s="101"/>
      <c r="D39" s="102"/>
      <c r="E39" s="600"/>
      <c r="F39" s="253"/>
      <c r="G39" s="253"/>
      <c r="H39" s="253"/>
      <c r="I39" s="253"/>
      <c r="J39" s="253"/>
      <c r="K39" s="253"/>
      <c r="L39" s="253"/>
      <c r="M39" s="253"/>
      <c r="N39" s="253"/>
      <c r="O39" s="14"/>
      <c r="P39" s="14"/>
      <c r="Q39" s="14"/>
      <c r="R39" s="14"/>
      <c r="S39" s="14"/>
      <c r="T39" s="2"/>
      <c r="U39" s="2"/>
      <c r="V39" s="2"/>
    </row>
    <row r="41" spans="1:14" ht="24.75" customHeight="1" thickBot="1">
      <c r="A41" s="690"/>
      <c r="B41" s="690"/>
      <c r="C41" s="691" t="s">
        <v>36</v>
      </c>
      <c r="D41" s="695"/>
      <c r="E41" s="695"/>
      <c r="F41" s="931" t="s">
        <v>385</v>
      </c>
      <c r="G41" s="931"/>
      <c r="H41" s="931"/>
      <c r="I41" s="931"/>
      <c r="J41" s="931"/>
      <c r="K41" s="691" t="s">
        <v>37</v>
      </c>
      <c r="L41" s="695"/>
      <c r="M41" s="695"/>
      <c r="N41" s="695"/>
    </row>
    <row r="42" spans="1:14" ht="24.75" customHeight="1" thickBot="1">
      <c r="A42" s="690"/>
      <c r="B42" s="690"/>
      <c r="C42" s="692">
        <v>43577</v>
      </c>
      <c r="D42" s="693">
        <f>C42+1</f>
        <v>43578</v>
      </c>
      <c r="E42" s="693">
        <f>D42+1</f>
        <v>43579</v>
      </c>
      <c r="F42" s="693">
        <f>E42+1</f>
        <v>43580</v>
      </c>
      <c r="G42" s="693">
        <f>F42+1</f>
        <v>43581</v>
      </c>
      <c r="H42" s="694">
        <f>G42+1</f>
        <v>43582</v>
      </c>
      <c r="I42" s="692">
        <v>43584</v>
      </c>
      <c r="J42" s="693">
        <f>I42+1</f>
        <v>43585</v>
      </c>
      <c r="K42" s="693">
        <f>J42+1</f>
        <v>43586</v>
      </c>
      <c r="L42" s="693">
        <f>K42+1</f>
        <v>43587</v>
      </c>
      <c r="M42" s="693">
        <f>L42+1</f>
        <v>43588</v>
      </c>
      <c r="N42" s="694">
        <f>M42+1</f>
        <v>43589</v>
      </c>
    </row>
    <row r="43" spans="1:14" ht="24.75" customHeight="1">
      <c r="A43" s="932">
        <v>241</v>
      </c>
      <c r="B43" s="934" t="s">
        <v>0</v>
      </c>
      <c r="C43" s="121"/>
      <c r="D43" s="122"/>
      <c r="E43" s="122"/>
      <c r="F43" s="122"/>
      <c r="G43" s="122"/>
      <c r="H43" s="123"/>
      <c r="I43" s="121"/>
      <c r="J43" s="122"/>
      <c r="K43" s="397"/>
      <c r="L43" s="397"/>
      <c r="M43" s="397"/>
      <c r="N43" s="123"/>
    </row>
    <row r="44" spans="1:14" ht="24.75" customHeight="1" thickBot="1">
      <c r="A44" s="933"/>
      <c r="B44" s="935"/>
      <c r="C44" s="143"/>
      <c r="D44" s="144"/>
      <c r="E44" s="144"/>
      <c r="F44" s="144"/>
      <c r="G44" s="144"/>
      <c r="H44" s="145"/>
      <c r="I44" s="143"/>
      <c r="J44" s="144"/>
      <c r="K44" s="434"/>
      <c r="L44" s="434"/>
      <c r="M44" s="434"/>
      <c r="N44" s="145"/>
    </row>
    <row r="45" spans="1:14" ht="24.75" customHeight="1">
      <c r="A45" s="933"/>
      <c r="B45" s="936" t="s">
        <v>1</v>
      </c>
      <c r="C45" s="368"/>
      <c r="D45" s="369"/>
      <c r="E45" s="369"/>
      <c r="F45" s="369"/>
      <c r="G45" s="369"/>
      <c r="H45" s="370"/>
      <c r="I45" s="368"/>
      <c r="J45" s="369"/>
      <c r="K45" s="435"/>
      <c r="L45" s="435"/>
      <c r="M45" s="435"/>
      <c r="N45" s="370"/>
    </row>
    <row r="46" spans="1:14" ht="24.75" customHeight="1" thickBot="1">
      <c r="A46" s="933"/>
      <c r="B46" s="937"/>
      <c r="C46" s="125"/>
      <c r="D46" s="126"/>
      <c r="E46" s="126"/>
      <c r="F46" s="126"/>
      <c r="G46" s="126"/>
      <c r="H46" s="127"/>
      <c r="I46" s="125"/>
      <c r="J46" s="126"/>
      <c r="K46" s="400"/>
      <c r="L46" s="400"/>
      <c r="M46" s="400"/>
      <c r="N46" s="127"/>
    </row>
    <row r="47" spans="1:14" ht="24.75" customHeight="1">
      <c r="A47" s="933"/>
      <c r="B47" s="824" t="s">
        <v>2</v>
      </c>
      <c r="C47" s="461"/>
      <c r="D47" s="462"/>
      <c r="E47" s="462"/>
      <c r="F47" s="462"/>
      <c r="G47" s="466"/>
      <c r="H47" s="479"/>
      <c r="I47" s="345"/>
      <c r="J47" s="462"/>
      <c r="K47" s="532"/>
      <c r="L47" s="532"/>
      <c r="M47" s="483"/>
      <c r="N47" s="599"/>
    </row>
    <row r="48" spans="1:14" ht="24.75" customHeight="1" thickBot="1">
      <c r="A48" s="933"/>
      <c r="B48" s="825"/>
      <c r="C48" s="124"/>
      <c r="D48" s="102"/>
      <c r="E48" s="102"/>
      <c r="F48" s="102"/>
      <c r="G48" s="102"/>
      <c r="H48" s="131"/>
      <c r="I48" s="124"/>
      <c r="J48" s="102"/>
      <c r="K48" s="402"/>
      <c r="L48" s="402"/>
      <c r="M48" s="402"/>
      <c r="N48" s="600"/>
    </row>
    <row r="49" spans="1:14" ht="24.75" customHeight="1">
      <c r="A49" s="22"/>
      <c r="B49" s="2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24.75" customHeight="1" thickBot="1">
      <c r="A50" s="690"/>
      <c r="B50" s="690"/>
      <c r="C50" s="691" t="s">
        <v>37</v>
      </c>
      <c r="D50" s="931" t="s">
        <v>385</v>
      </c>
      <c r="E50" s="931"/>
      <c r="F50" s="931"/>
      <c r="G50" s="931"/>
      <c r="H50" s="931"/>
      <c r="I50" s="931"/>
      <c r="J50" s="931"/>
      <c r="K50" s="931"/>
      <c r="L50" s="931"/>
      <c r="M50" s="931"/>
      <c r="N50" s="695"/>
    </row>
    <row r="51" spans="1:14" ht="24.75" customHeight="1" thickBot="1">
      <c r="A51" s="690"/>
      <c r="B51" s="690"/>
      <c r="C51" s="692">
        <v>43591</v>
      </c>
      <c r="D51" s="693">
        <f>C51+1</f>
        <v>43592</v>
      </c>
      <c r="E51" s="693">
        <f>D51+1</f>
        <v>43593</v>
      </c>
      <c r="F51" s="693">
        <f>E51+1</f>
        <v>43594</v>
      </c>
      <c r="G51" s="693">
        <f>F51+1</f>
        <v>43595</v>
      </c>
      <c r="H51" s="694">
        <f>G51+1</f>
        <v>43596</v>
      </c>
      <c r="I51" s="692">
        <v>43598</v>
      </c>
      <c r="J51" s="693">
        <f>I51+1</f>
        <v>43599</v>
      </c>
      <c r="K51" s="693">
        <f>J51+1</f>
        <v>43600</v>
      </c>
      <c r="L51" s="693">
        <f>K51+1</f>
        <v>43601</v>
      </c>
      <c r="M51" s="693">
        <f>L51+1</f>
        <v>43602</v>
      </c>
      <c r="N51" s="694">
        <f>M51+1</f>
        <v>43603</v>
      </c>
    </row>
    <row r="52" spans="1:14" ht="24.75" customHeight="1">
      <c r="A52" s="932">
        <v>241</v>
      </c>
      <c r="B52" s="934" t="s">
        <v>0</v>
      </c>
      <c r="C52" s="121"/>
      <c r="D52" s="122"/>
      <c r="E52" s="122"/>
      <c r="F52" s="397"/>
      <c r="G52" s="122"/>
      <c r="H52" s="123"/>
      <c r="I52" s="121"/>
      <c r="J52" s="122"/>
      <c r="K52" s="122"/>
      <c r="L52" s="122"/>
      <c r="M52" s="122"/>
      <c r="N52" s="123"/>
    </row>
    <row r="53" spans="1:14" ht="24.75" customHeight="1" thickBot="1">
      <c r="A53" s="933"/>
      <c r="B53" s="935"/>
      <c r="C53" s="143"/>
      <c r="D53" s="144"/>
      <c r="E53" s="144"/>
      <c r="F53" s="434"/>
      <c r="G53" s="144"/>
      <c r="H53" s="145"/>
      <c r="I53" s="143"/>
      <c r="J53" s="144"/>
      <c r="K53" s="144"/>
      <c r="L53" s="144"/>
      <c r="M53" s="144"/>
      <c r="N53" s="145"/>
    </row>
    <row r="54" spans="1:14" ht="24.75" customHeight="1">
      <c r="A54" s="933"/>
      <c r="B54" s="936" t="s">
        <v>1</v>
      </c>
      <c r="C54" s="368"/>
      <c r="D54" s="369"/>
      <c r="E54" s="369"/>
      <c r="F54" s="435"/>
      <c r="G54" s="369"/>
      <c r="H54" s="370"/>
      <c r="I54" s="368"/>
      <c r="J54" s="369"/>
      <c r="K54" s="369"/>
      <c r="L54" s="369"/>
      <c r="M54" s="369"/>
      <c r="N54" s="370"/>
    </row>
    <row r="55" spans="1:14" ht="24.75" customHeight="1" thickBot="1">
      <c r="A55" s="933"/>
      <c r="B55" s="937"/>
      <c r="C55" s="125"/>
      <c r="D55" s="126"/>
      <c r="E55" s="126"/>
      <c r="F55" s="400"/>
      <c r="G55" s="126"/>
      <c r="H55" s="127"/>
      <c r="I55" s="125"/>
      <c r="J55" s="126"/>
      <c r="K55" s="126"/>
      <c r="L55" s="126"/>
      <c r="M55" s="126"/>
      <c r="N55" s="127"/>
    </row>
    <row r="56" spans="1:14" ht="24.75" customHeight="1">
      <c r="A56" s="933"/>
      <c r="B56" s="824" t="s">
        <v>2</v>
      </c>
      <c r="C56" s="461"/>
      <c r="D56" s="462"/>
      <c r="E56" s="462"/>
      <c r="F56" s="532"/>
      <c r="G56" s="466"/>
      <c r="H56" s="479"/>
      <c r="I56" s="345"/>
      <c r="J56" s="462"/>
      <c r="K56" s="462"/>
      <c r="L56" s="462"/>
      <c r="M56" s="466"/>
      <c r="N56" s="599"/>
    </row>
    <row r="57" spans="1:14" ht="24.75" customHeight="1" thickBot="1">
      <c r="A57" s="933"/>
      <c r="B57" s="825"/>
      <c r="C57" s="124"/>
      <c r="D57" s="102"/>
      <c r="E57" s="102"/>
      <c r="F57" s="402"/>
      <c r="G57" s="102"/>
      <c r="H57" s="131"/>
      <c r="I57" s="124"/>
      <c r="J57" s="102"/>
      <c r="K57" s="102"/>
      <c r="L57" s="102"/>
      <c r="M57" s="102"/>
      <c r="N57" s="600"/>
    </row>
  </sheetData>
  <sheetProtection/>
  <mergeCells count="30">
    <mergeCell ref="A1:N1"/>
    <mergeCell ref="A7:A12"/>
    <mergeCell ref="B7:B8"/>
    <mergeCell ref="B9:B10"/>
    <mergeCell ref="B11:B12"/>
    <mergeCell ref="A3:N3"/>
    <mergeCell ref="A34:A39"/>
    <mergeCell ref="B34:B35"/>
    <mergeCell ref="B36:B37"/>
    <mergeCell ref="B38:B39"/>
    <mergeCell ref="F23:N23"/>
    <mergeCell ref="F32:N32"/>
    <mergeCell ref="B18:B19"/>
    <mergeCell ref="B20:B21"/>
    <mergeCell ref="A25:A30"/>
    <mergeCell ref="B25:B26"/>
    <mergeCell ref="B27:B28"/>
    <mergeCell ref="B16:B17"/>
    <mergeCell ref="B29:B30"/>
    <mergeCell ref="A16:A21"/>
    <mergeCell ref="F41:J41"/>
    <mergeCell ref="A52:A57"/>
    <mergeCell ref="B52:B53"/>
    <mergeCell ref="B54:B55"/>
    <mergeCell ref="B56:B57"/>
    <mergeCell ref="A43:A48"/>
    <mergeCell ref="B43:B44"/>
    <mergeCell ref="B45:B46"/>
    <mergeCell ref="B47:B48"/>
    <mergeCell ref="D50:M5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rowBreaks count="1" manualBreakCount="1">
    <brk id="31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V57"/>
  <sheetViews>
    <sheetView view="pageBreakPreview" zoomScale="90" zoomScaleSheetLayoutView="90" zoomScalePageLayoutView="0" workbookViewId="0" topLeftCell="A11">
      <selection activeCell="J19" sqref="J19"/>
    </sheetView>
  </sheetViews>
  <sheetFormatPr defaultColWidth="7.7109375" defaultRowHeight="15"/>
  <cols>
    <col min="1" max="1" width="8.8515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804" t="s">
        <v>18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610" t="s">
        <v>39</v>
      </c>
      <c r="D5" s="914" t="s">
        <v>241</v>
      </c>
      <c r="E5" s="914"/>
      <c r="F5" s="914"/>
      <c r="G5" s="914"/>
      <c r="H5" s="612"/>
      <c r="I5" s="16" t="s">
        <v>40</v>
      </c>
      <c r="J5" s="15"/>
      <c r="K5" s="15"/>
      <c r="L5" s="21"/>
      <c r="M5" s="15"/>
      <c r="N5" s="15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593">
        <v>43479</v>
      </c>
      <c r="D6" s="216">
        <f>C6+1</f>
        <v>43480</v>
      </c>
      <c r="E6" s="216">
        <f>D6+1</f>
        <v>43481</v>
      </c>
      <c r="F6" s="216">
        <f>E6+1</f>
        <v>43482</v>
      </c>
      <c r="G6" s="216">
        <f>F6+1</f>
        <v>43483</v>
      </c>
      <c r="H6" s="609">
        <f>G6+1</f>
        <v>43484</v>
      </c>
      <c r="I6" s="326">
        <v>43500</v>
      </c>
      <c r="J6" s="252">
        <f>I6+1</f>
        <v>43501</v>
      </c>
      <c r="K6" s="252">
        <f>J6+1</f>
        <v>43502</v>
      </c>
      <c r="L6" s="252">
        <f>K6+1</f>
        <v>43503</v>
      </c>
      <c r="M6" s="252">
        <f>L6+1</f>
        <v>43504</v>
      </c>
      <c r="N6" s="270">
        <f>M6+1</f>
        <v>43505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131</v>
      </c>
      <c r="B7" s="805" t="s">
        <v>0</v>
      </c>
      <c r="C7" s="543"/>
      <c r="D7" s="122"/>
      <c r="E7" s="122"/>
      <c r="F7" s="122"/>
      <c r="G7" s="122"/>
      <c r="H7" s="595"/>
      <c r="I7" s="132" t="s">
        <v>242</v>
      </c>
      <c r="J7" s="122" t="s">
        <v>245</v>
      </c>
      <c r="K7" s="397"/>
      <c r="L7" s="122" t="s">
        <v>244</v>
      </c>
      <c r="M7" s="122" t="s">
        <v>243</v>
      </c>
      <c r="N7" s="440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808"/>
      <c r="B8" s="806"/>
      <c r="C8" s="544"/>
      <c r="D8" s="349"/>
      <c r="E8" s="349"/>
      <c r="F8" s="349"/>
      <c r="G8" s="464"/>
      <c r="H8" s="596"/>
      <c r="I8" s="464" t="s">
        <v>243</v>
      </c>
      <c r="J8" s="349" t="s">
        <v>242</v>
      </c>
      <c r="K8" s="398"/>
      <c r="L8" s="349" t="s">
        <v>243</v>
      </c>
      <c r="M8" s="464" t="s">
        <v>246</v>
      </c>
      <c r="N8" s="485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808"/>
      <c r="B9" s="822" t="s">
        <v>1</v>
      </c>
      <c r="C9" s="545"/>
      <c r="D9" s="352"/>
      <c r="E9" s="352"/>
      <c r="F9" s="352"/>
      <c r="G9" s="465"/>
      <c r="H9" s="597"/>
      <c r="I9" s="465" t="s">
        <v>243</v>
      </c>
      <c r="J9" s="352" t="s">
        <v>244</v>
      </c>
      <c r="K9" s="399"/>
      <c r="L9" s="352" t="s">
        <v>243</v>
      </c>
      <c r="M9" s="465" t="s">
        <v>242</v>
      </c>
      <c r="N9" s="487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808"/>
      <c r="B10" s="823"/>
      <c r="C10" s="546"/>
      <c r="D10" s="126"/>
      <c r="E10" s="126"/>
      <c r="F10" s="126"/>
      <c r="G10" s="308"/>
      <c r="H10" s="598"/>
      <c r="I10" s="308" t="s">
        <v>242</v>
      </c>
      <c r="J10" s="126" t="s">
        <v>243</v>
      </c>
      <c r="K10" s="400"/>
      <c r="L10" s="126" t="s">
        <v>244</v>
      </c>
      <c r="M10" s="308" t="s">
        <v>247</v>
      </c>
      <c r="N10" s="489"/>
      <c r="O10" s="14"/>
      <c r="P10" s="14"/>
      <c r="Q10" s="14"/>
      <c r="R10" s="14"/>
      <c r="S10" s="14"/>
      <c r="T10" s="2"/>
      <c r="U10" s="2"/>
      <c r="V10" s="2"/>
    </row>
    <row r="11" spans="1:22" ht="24.75" customHeight="1">
      <c r="A11" s="808"/>
      <c r="B11" s="824" t="s">
        <v>2</v>
      </c>
      <c r="C11" s="567"/>
      <c r="D11" s="462"/>
      <c r="E11" s="462"/>
      <c r="F11" s="462"/>
      <c r="G11" s="466"/>
      <c r="H11" s="599"/>
      <c r="I11" s="466" t="s">
        <v>244</v>
      </c>
      <c r="J11" s="462" t="s">
        <v>242</v>
      </c>
      <c r="K11" s="532"/>
      <c r="L11" s="462" t="s">
        <v>245</v>
      </c>
      <c r="M11" s="466" t="s">
        <v>245</v>
      </c>
      <c r="N11" s="491"/>
      <c r="O11" s="14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814"/>
      <c r="B12" s="825"/>
      <c r="C12" s="611"/>
      <c r="D12" s="110"/>
      <c r="E12" s="102"/>
      <c r="F12" s="102"/>
      <c r="G12" s="102"/>
      <c r="H12" s="600"/>
      <c r="I12" s="783"/>
      <c r="J12" s="102" t="s">
        <v>244</v>
      </c>
      <c r="K12" s="402"/>
      <c r="L12" s="102" t="s">
        <v>243</v>
      </c>
      <c r="M12" s="102" t="s">
        <v>229</v>
      </c>
      <c r="N12" s="493"/>
      <c r="O12" s="14"/>
      <c r="P12" s="14"/>
      <c r="Q12" s="14"/>
      <c r="R12" s="14"/>
      <c r="S12" s="14"/>
      <c r="T12" s="2"/>
      <c r="U12" s="2"/>
      <c r="V12" s="2"/>
    </row>
    <row r="13" spans="1:22" ht="24.75" customHeight="1">
      <c r="A13" s="22"/>
      <c r="B13" s="23"/>
      <c r="C13" s="24"/>
      <c r="D13" s="24"/>
      <c r="E13" s="67"/>
      <c r="F13" s="67"/>
      <c r="G13" s="67"/>
      <c r="H13" s="67"/>
      <c r="I13" s="24"/>
      <c r="J13" s="67"/>
      <c r="K13" s="67"/>
      <c r="L13" s="67"/>
      <c r="M13" s="67"/>
      <c r="N13" s="67"/>
      <c r="O13" s="14"/>
      <c r="P13" s="14"/>
      <c r="Q13" s="14"/>
      <c r="R13" s="14"/>
      <c r="S13" s="14"/>
      <c r="T13" s="2"/>
      <c r="U13" s="2"/>
      <c r="V13" s="2"/>
    </row>
    <row r="14" spans="1:22" ht="24.75" customHeight="1" thickBot="1">
      <c r="A14" s="2"/>
      <c r="B14" s="2"/>
      <c r="C14" s="16" t="s">
        <v>40</v>
      </c>
      <c r="I14" s="16" t="s">
        <v>42</v>
      </c>
      <c r="J14" s="15"/>
      <c r="K14" s="15"/>
      <c r="L14" s="21"/>
      <c r="M14" s="15"/>
      <c r="N14" s="15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251">
        <v>43507</v>
      </c>
      <c r="D15" s="252">
        <f>C15+1</f>
        <v>43508</v>
      </c>
      <c r="E15" s="252">
        <f>D15+1</f>
        <v>43509</v>
      </c>
      <c r="F15" s="252">
        <f>E15+1</f>
        <v>43510</v>
      </c>
      <c r="G15" s="252">
        <f>F15+1</f>
        <v>43511</v>
      </c>
      <c r="H15" s="270">
        <f>G15+1</f>
        <v>43512</v>
      </c>
      <c r="I15" s="251">
        <v>43535</v>
      </c>
      <c r="J15" s="252">
        <f>I15+1</f>
        <v>43536</v>
      </c>
      <c r="K15" s="252">
        <f>J15+1</f>
        <v>43537</v>
      </c>
      <c r="L15" s="252">
        <f>K15+1</f>
        <v>43538</v>
      </c>
      <c r="M15" s="252">
        <f>L15+1</f>
        <v>43539</v>
      </c>
      <c r="N15" s="270">
        <f>M15+1</f>
        <v>43540</v>
      </c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807">
        <v>131</v>
      </c>
      <c r="B16" s="805" t="s">
        <v>0</v>
      </c>
      <c r="C16" s="121"/>
      <c r="D16" s="122" t="s">
        <v>229</v>
      </c>
      <c r="E16" s="397"/>
      <c r="F16" s="122" t="s">
        <v>244</v>
      </c>
      <c r="G16" s="122" t="s">
        <v>243</v>
      </c>
      <c r="H16" s="440"/>
      <c r="I16" s="121" t="s">
        <v>242</v>
      </c>
      <c r="J16" s="122" t="s">
        <v>244</v>
      </c>
      <c r="K16" s="397"/>
      <c r="L16" s="122" t="s">
        <v>248</v>
      </c>
      <c r="M16" s="122" t="s">
        <v>229</v>
      </c>
      <c r="N16" s="440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808"/>
      <c r="B17" s="806"/>
      <c r="C17" s="348" t="s">
        <v>247</v>
      </c>
      <c r="D17" s="787"/>
      <c r="E17" s="398"/>
      <c r="F17" s="349" t="s">
        <v>247</v>
      </c>
      <c r="G17" s="349"/>
      <c r="H17" s="485"/>
      <c r="I17" s="348" t="s">
        <v>246</v>
      </c>
      <c r="J17" s="349" t="s">
        <v>242</v>
      </c>
      <c r="K17" s="398"/>
      <c r="L17" s="349" t="s">
        <v>229</v>
      </c>
      <c r="M17" s="464" t="s">
        <v>242</v>
      </c>
      <c r="N17" s="485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808"/>
      <c r="B18" s="822" t="s">
        <v>1</v>
      </c>
      <c r="C18" s="351" t="s">
        <v>243</v>
      </c>
      <c r="D18" s="352" t="s">
        <v>248</v>
      </c>
      <c r="E18" s="399"/>
      <c r="F18" s="352"/>
      <c r="G18" s="352" t="s">
        <v>242</v>
      </c>
      <c r="H18" s="487"/>
      <c r="I18" s="351"/>
      <c r="J18" s="352" t="s">
        <v>248</v>
      </c>
      <c r="K18" s="399"/>
      <c r="L18" s="352" t="s">
        <v>242</v>
      </c>
      <c r="M18" s="465" t="s">
        <v>231</v>
      </c>
      <c r="N18" s="487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808"/>
      <c r="B19" s="823"/>
      <c r="C19" s="125"/>
      <c r="D19" s="126" t="s">
        <v>247</v>
      </c>
      <c r="E19" s="497"/>
      <c r="F19" s="786"/>
      <c r="G19" s="126" t="s">
        <v>244</v>
      </c>
      <c r="H19" s="489"/>
      <c r="I19" s="125" t="s">
        <v>234</v>
      </c>
      <c r="J19" s="786"/>
      <c r="K19" s="400"/>
      <c r="L19" s="126" t="s">
        <v>246</v>
      </c>
      <c r="M19" s="308" t="s">
        <v>246</v>
      </c>
      <c r="N19" s="489"/>
      <c r="O19" s="14"/>
      <c r="P19" s="14"/>
      <c r="Q19" s="14"/>
      <c r="R19" s="14"/>
      <c r="S19" s="14"/>
      <c r="T19" s="2"/>
      <c r="U19" s="2"/>
      <c r="V19" s="2"/>
    </row>
    <row r="20" spans="1:22" ht="24.75" customHeight="1">
      <c r="A20" s="808"/>
      <c r="B20" s="824" t="s">
        <v>2</v>
      </c>
      <c r="C20" s="461" t="s">
        <v>243</v>
      </c>
      <c r="D20" s="462" t="s">
        <v>242</v>
      </c>
      <c r="E20" s="532"/>
      <c r="F20" s="462" t="s">
        <v>245</v>
      </c>
      <c r="G20" s="462" t="s">
        <v>243</v>
      </c>
      <c r="H20" s="491"/>
      <c r="I20" s="461" t="s">
        <v>244</v>
      </c>
      <c r="J20" s="462" t="s">
        <v>242</v>
      </c>
      <c r="K20" s="532"/>
      <c r="L20" s="462" t="s">
        <v>229</v>
      </c>
      <c r="M20" s="466" t="s">
        <v>248</v>
      </c>
      <c r="N20" s="491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814"/>
      <c r="B21" s="825"/>
      <c r="C21" s="101"/>
      <c r="D21" s="102" t="s">
        <v>247</v>
      </c>
      <c r="E21" s="402"/>
      <c r="F21" s="102" t="s">
        <v>247</v>
      </c>
      <c r="G21" s="102"/>
      <c r="H21" s="493"/>
      <c r="I21" s="101" t="s">
        <v>242</v>
      </c>
      <c r="J21" s="102" t="s">
        <v>249</v>
      </c>
      <c r="K21" s="402"/>
      <c r="L21" s="102" t="s">
        <v>242</v>
      </c>
      <c r="M21" s="102" t="s">
        <v>229</v>
      </c>
      <c r="N21" s="493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22"/>
      <c r="B22" s="2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2"/>
      <c r="B23" s="2"/>
      <c r="C23" s="16" t="s">
        <v>42</v>
      </c>
      <c r="I23" s="610" t="s">
        <v>42</v>
      </c>
      <c r="J23" s="949" t="s">
        <v>252</v>
      </c>
      <c r="K23" s="949"/>
      <c r="L23" s="949"/>
      <c r="M23" s="949"/>
      <c r="N23" s="529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2"/>
      <c r="B24" s="2"/>
      <c r="C24" s="251">
        <v>43542</v>
      </c>
      <c r="D24" s="252">
        <f>C24+1</f>
        <v>43543</v>
      </c>
      <c r="E24" s="252">
        <f>D24+1</f>
        <v>43544</v>
      </c>
      <c r="F24" s="252">
        <f>E24+1</f>
        <v>43545</v>
      </c>
      <c r="G24" s="252">
        <f>F24+1</f>
        <v>43546</v>
      </c>
      <c r="H24" s="296">
        <f>G24+1</f>
        <v>43547</v>
      </c>
      <c r="I24" s="593">
        <v>43549</v>
      </c>
      <c r="J24" s="216">
        <f>I24+1</f>
        <v>43550</v>
      </c>
      <c r="K24" s="216">
        <f>J24+1</f>
        <v>43551</v>
      </c>
      <c r="L24" s="216">
        <f>K24+1</f>
        <v>43552</v>
      </c>
      <c r="M24" s="216">
        <f>L24+1</f>
        <v>43553</v>
      </c>
      <c r="N24" s="217">
        <f>M24+1</f>
        <v>43554</v>
      </c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807">
        <v>131</v>
      </c>
      <c r="B25" s="805" t="s">
        <v>0</v>
      </c>
      <c r="C25" s="121" t="s">
        <v>229</v>
      </c>
      <c r="D25" s="122" t="s">
        <v>248</v>
      </c>
      <c r="E25" s="397"/>
      <c r="F25" s="122" t="s">
        <v>242</v>
      </c>
      <c r="G25" s="122" t="s">
        <v>229</v>
      </c>
      <c r="H25" s="533"/>
      <c r="I25" s="543"/>
      <c r="J25" s="122"/>
      <c r="K25" s="122"/>
      <c r="L25" s="122"/>
      <c r="M25" s="122"/>
      <c r="N25" s="440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808"/>
      <c r="B26" s="806"/>
      <c r="C26" s="348" t="s">
        <v>242</v>
      </c>
      <c r="D26" s="787" t="s">
        <v>244</v>
      </c>
      <c r="E26" s="398"/>
      <c r="F26" s="349"/>
      <c r="G26" s="349" t="s">
        <v>242</v>
      </c>
      <c r="H26" s="550"/>
      <c r="I26" s="544"/>
      <c r="J26" s="349"/>
      <c r="K26" s="464"/>
      <c r="L26" s="349"/>
      <c r="M26" s="349"/>
      <c r="N26" s="485"/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808"/>
      <c r="B27" s="822" t="s">
        <v>1</v>
      </c>
      <c r="C27" s="351" t="s">
        <v>248</v>
      </c>
      <c r="D27" s="352" t="s">
        <v>242</v>
      </c>
      <c r="E27" s="399"/>
      <c r="F27" s="352" t="s">
        <v>231</v>
      </c>
      <c r="G27" s="352" t="s">
        <v>248</v>
      </c>
      <c r="H27" s="551"/>
      <c r="I27" s="545" t="s">
        <v>251</v>
      </c>
      <c r="J27" s="352"/>
      <c r="K27" s="465"/>
      <c r="L27" s="352"/>
      <c r="M27" s="352"/>
      <c r="N27" s="487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808"/>
      <c r="B28" s="823"/>
      <c r="C28" s="787" t="s">
        <v>244</v>
      </c>
      <c r="D28" s="126"/>
      <c r="E28" s="497"/>
      <c r="F28" s="126" t="s">
        <v>242</v>
      </c>
      <c r="G28" s="126" t="s">
        <v>229</v>
      </c>
      <c r="H28" s="552"/>
      <c r="I28" s="546"/>
      <c r="J28" s="126"/>
      <c r="K28" s="308"/>
      <c r="L28" s="126"/>
      <c r="M28" s="126"/>
      <c r="N28" s="489"/>
      <c r="O28" s="14"/>
      <c r="P28" s="14"/>
      <c r="Q28" s="14"/>
      <c r="R28" s="14"/>
      <c r="S28" s="14"/>
      <c r="T28" s="2"/>
      <c r="U28" s="2"/>
      <c r="V28" s="2"/>
    </row>
    <row r="29" spans="1:22" ht="24.75" customHeight="1">
      <c r="A29" s="808"/>
      <c r="B29" s="824" t="s">
        <v>2</v>
      </c>
      <c r="C29" s="461" t="s">
        <v>242</v>
      </c>
      <c r="D29" s="788" t="s">
        <v>244</v>
      </c>
      <c r="E29" s="532"/>
      <c r="F29" s="462" t="s">
        <v>248</v>
      </c>
      <c r="G29" s="462" t="s">
        <v>242</v>
      </c>
      <c r="H29" s="602"/>
      <c r="I29" s="567"/>
      <c r="J29" s="462"/>
      <c r="K29" s="466"/>
      <c r="L29" s="462"/>
      <c r="M29" s="462"/>
      <c r="N29" s="491"/>
      <c r="O29" s="14"/>
      <c r="P29" s="14"/>
      <c r="Q29" s="14"/>
      <c r="R29" s="14"/>
      <c r="S29" s="14"/>
      <c r="T29" s="2"/>
      <c r="U29" s="2"/>
      <c r="V29" s="2"/>
    </row>
    <row r="30" spans="1:22" ht="24.75" customHeight="1" thickBot="1">
      <c r="A30" s="814"/>
      <c r="B30" s="825"/>
      <c r="C30" s="101" t="s">
        <v>229</v>
      </c>
      <c r="D30" s="102" t="s">
        <v>242</v>
      </c>
      <c r="E30" s="402"/>
      <c r="F30" s="102" t="s">
        <v>229</v>
      </c>
      <c r="G30" s="786" t="s">
        <v>243</v>
      </c>
      <c r="H30" s="534"/>
      <c r="I30" s="548"/>
      <c r="J30" s="102"/>
      <c r="K30" s="102"/>
      <c r="L30" s="102"/>
      <c r="M30" s="102"/>
      <c r="N30" s="493"/>
      <c r="O30" s="14"/>
      <c r="P30" s="14"/>
      <c r="Q30" s="14"/>
      <c r="R30" s="14"/>
      <c r="S30" s="14"/>
      <c r="T30" s="2"/>
      <c r="U30" s="2"/>
      <c r="V30" s="2"/>
    </row>
    <row r="31" spans="1:22" ht="24.75" customHeight="1">
      <c r="A31" s="22"/>
      <c r="B31" s="175"/>
      <c r="C31" s="265"/>
      <c r="D31" s="265"/>
      <c r="E31" s="253"/>
      <c r="F31" s="253"/>
      <c r="G31" s="253"/>
      <c r="H31" s="253"/>
      <c r="I31" s="265"/>
      <c r="J31" s="253"/>
      <c r="K31" s="253"/>
      <c r="L31" s="253"/>
      <c r="M31" s="253"/>
      <c r="N31" s="253"/>
      <c r="O31" s="14"/>
      <c r="P31" s="14"/>
      <c r="Q31" s="14"/>
      <c r="R31" s="14"/>
      <c r="S31" s="14"/>
      <c r="T31" s="2"/>
      <c r="U31" s="2"/>
      <c r="V31" s="2"/>
    </row>
    <row r="32" spans="1:14" ht="36.75" customHeight="1" thickBot="1">
      <c r="A32" s="2"/>
      <c r="B32" s="291"/>
      <c r="C32" s="85" t="s">
        <v>36</v>
      </c>
      <c r="D32" s="949" t="s">
        <v>250</v>
      </c>
      <c r="E32" s="949"/>
      <c r="F32" s="949"/>
      <c r="G32" s="949"/>
      <c r="H32" s="528"/>
      <c r="I32" s="610" t="s">
        <v>36</v>
      </c>
      <c r="J32" s="947" t="s">
        <v>253</v>
      </c>
      <c r="K32" s="948"/>
      <c r="L32" s="948"/>
      <c r="M32" s="948"/>
      <c r="N32" s="529"/>
    </row>
    <row r="33" spans="1:14" ht="24.75" customHeight="1" thickBot="1">
      <c r="A33" s="2"/>
      <c r="B33" s="2"/>
      <c r="C33" s="86">
        <v>43556</v>
      </c>
      <c r="D33" s="80">
        <f>C33+1</f>
        <v>43557</v>
      </c>
      <c r="E33" s="80">
        <f>D33+1</f>
        <v>43558</v>
      </c>
      <c r="F33" s="80">
        <f>E33+1</f>
        <v>43559</v>
      </c>
      <c r="G33" s="80">
        <f>F33+1</f>
        <v>43560</v>
      </c>
      <c r="H33" s="161">
        <f>G33+1</f>
        <v>43561</v>
      </c>
      <c r="I33" s="593">
        <v>43563</v>
      </c>
      <c r="J33" s="216">
        <f>I33+1</f>
        <v>43564</v>
      </c>
      <c r="K33" s="216">
        <f>J33+1</f>
        <v>43565</v>
      </c>
      <c r="L33" s="216">
        <f>K33+1</f>
        <v>43566</v>
      </c>
      <c r="M33" s="216">
        <f>L33+1</f>
        <v>43567</v>
      </c>
      <c r="N33" s="217">
        <f>M33+1</f>
        <v>43568</v>
      </c>
    </row>
    <row r="34" spans="1:14" ht="24.75" customHeight="1">
      <c r="A34" s="807">
        <v>131</v>
      </c>
      <c r="B34" s="805" t="s">
        <v>0</v>
      </c>
      <c r="C34" s="121"/>
      <c r="D34" s="122"/>
      <c r="E34" s="122"/>
      <c r="F34" s="122"/>
      <c r="G34" s="122"/>
      <c r="H34" s="533"/>
      <c r="I34" s="543"/>
      <c r="J34" s="122"/>
      <c r="K34" s="122"/>
      <c r="L34" s="122"/>
      <c r="M34" s="122"/>
      <c r="N34" s="440"/>
    </row>
    <row r="35" spans="1:14" ht="24.75" customHeight="1" thickBot="1">
      <c r="A35" s="808"/>
      <c r="B35" s="806"/>
      <c r="C35" s="348"/>
      <c r="D35" s="349"/>
      <c r="E35" s="349"/>
      <c r="F35" s="349"/>
      <c r="G35" s="349"/>
      <c r="H35" s="550"/>
      <c r="I35" s="544"/>
      <c r="J35" s="349"/>
      <c r="K35" s="464"/>
      <c r="L35" s="349"/>
      <c r="M35" s="349"/>
      <c r="N35" s="485"/>
    </row>
    <row r="36" spans="1:14" ht="24.75" customHeight="1">
      <c r="A36" s="808"/>
      <c r="B36" s="822" t="s">
        <v>1</v>
      </c>
      <c r="C36" s="351"/>
      <c r="D36" s="352"/>
      <c r="E36" s="352"/>
      <c r="F36" s="352"/>
      <c r="G36" s="352"/>
      <c r="H36" s="551"/>
      <c r="I36" s="545"/>
      <c r="J36" s="352"/>
      <c r="K36" s="465"/>
      <c r="L36" s="352"/>
      <c r="M36" s="352"/>
      <c r="N36" s="487"/>
    </row>
    <row r="37" spans="1:14" ht="24.75" customHeight="1" thickBot="1">
      <c r="A37" s="808"/>
      <c r="B37" s="823"/>
      <c r="C37" s="125"/>
      <c r="D37" s="126"/>
      <c r="E37" s="126"/>
      <c r="F37" s="126"/>
      <c r="G37" s="126"/>
      <c r="H37" s="552"/>
      <c r="I37" s="546"/>
      <c r="J37" s="126"/>
      <c r="K37" s="308"/>
      <c r="L37" s="126"/>
      <c r="M37" s="126"/>
      <c r="N37" s="489"/>
    </row>
    <row r="38" spans="1:14" ht="24.75" customHeight="1">
      <c r="A38" s="808"/>
      <c r="B38" s="824" t="s">
        <v>2</v>
      </c>
      <c r="C38" s="461"/>
      <c r="D38" s="462"/>
      <c r="E38" s="462"/>
      <c r="F38" s="462"/>
      <c r="G38" s="462"/>
      <c r="H38" s="602"/>
      <c r="I38" s="567"/>
      <c r="J38" s="462"/>
      <c r="K38" s="466"/>
      <c r="L38" s="462"/>
      <c r="M38" s="462"/>
      <c r="N38" s="491"/>
    </row>
    <row r="39" spans="1:14" ht="24.75" customHeight="1" thickBot="1">
      <c r="A39" s="814"/>
      <c r="B39" s="825"/>
      <c r="C39" s="101"/>
      <c r="D39" s="102"/>
      <c r="E39" s="102"/>
      <c r="F39" s="102"/>
      <c r="G39" s="102"/>
      <c r="H39" s="534"/>
      <c r="I39" s="548"/>
      <c r="J39" s="102"/>
      <c r="K39" s="102"/>
      <c r="L39" s="102"/>
      <c r="M39" s="102"/>
      <c r="N39" s="493"/>
    </row>
    <row r="41" spans="1:14" ht="24.75" customHeight="1" thickBot="1">
      <c r="A41" s="690"/>
      <c r="B41" s="690"/>
      <c r="C41" s="691" t="s">
        <v>36</v>
      </c>
      <c r="D41" s="695"/>
      <c r="E41" s="695"/>
      <c r="F41" s="931" t="s">
        <v>385</v>
      </c>
      <c r="G41" s="931"/>
      <c r="H41" s="931"/>
      <c r="I41" s="931"/>
      <c r="J41" s="931"/>
      <c r="K41" s="691" t="s">
        <v>37</v>
      </c>
      <c r="L41" s="695"/>
      <c r="M41" s="695"/>
      <c r="N41" s="695"/>
    </row>
    <row r="42" spans="1:14" ht="24.75" customHeight="1" thickBot="1">
      <c r="A42" s="690"/>
      <c r="B42" s="690"/>
      <c r="C42" s="692">
        <v>43577</v>
      </c>
      <c r="D42" s="693">
        <f>C42+1</f>
        <v>43578</v>
      </c>
      <c r="E42" s="693">
        <f>D42+1</f>
        <v>43579</v>
      </c>
      <c r="F42" s="693">
        <f>E42+1</f>
        <v>43580</v>
      </c>
      <c r="G42" s="693">
        <f>F42+1</f>
        <v>43581</v>
      </c>
      <c r="H42" s="694">
        <f>G42+1</f>
        <v>43582</v>
      </c>
      <c r="I42" s="692">
        <v>43584</v>
      </c>
      <c r="J42" s="693">
        <f>I42+1</f>
        <v>43585</v>
      </c>
      <c r="K42" s="693">
        <f>J42+1</f>
        <v>43586</v>
      </c>
      <c r="L42" s="693">
        <f>K42+1</f>
        <v>43587</v>
      </c>
      <c r="M42" s="693">
        <f>L42+1</f>
        <v>43588</v>
      </c>
      <c r="N42" s="694">
        <f>M42+1</f>
        <v>43589</v>
      </c>
    </row>
    <row r="43" spans="1:14" ht="24.75" customHeight="1">
      <c r="A43" s="932">
        <v>131</v>
      </c>
      <c r="B43" s="934" t="s">
        <v>0</v>
      </c>
      <c r="C43" s="121"/>
      <c r="D43" s="122"/>
      <c r="E43" s="122"/>
      <c r="F43" s="122"/>
      <c r="G43" s="122"/>
      <c r="H43" s="123"/>
      <c r="I43" s="121"/>
      <c r="J43" s="122"/>
      <c r="K43" s="122"/>
      <c r="L43" s="122"/>
      <c r="M43" s="122"/>
      <c r="N43" s="123"/>
    </row>
    <row r="44" spans="1:14" ht="24.75" customHeight="1" thickBot="1">
      <c r="A44" s="933"/>
      <c r="B44" s="935"/>
      <c r="C44" s="143"/>
      <c r="D44" s="144"/>
      <c r="E44" s="144"/>
      <c r="F44" s="144"/>
      <c r="G44" s="144"/>
      <c r="H44" s="145"/>
      <c r="I44" s="143"/>
      <c r="J44" s="144"/>
      <c r="K44" s="144"/>
      <c r="L44" s="144"/>
      <c r="M44" s="144"/>
      <c r="N44" s="145"/>
    </row>
    <row r="45" spans="1:14" ht="24.75" customHeight="1">
      <c r="A45" s="933"/>
      <c r="B45" s="936" t="s">
        <v>1</v>
      </c>
      <c r="C45" s="368"/>
      <c r="D45" s="369"/>
      <c r="E45" s="369"/>
      <c r="F45" s="369"/>
      <c r="G45" s="369"/>
      <c r="H45" s="370"/>
      <c r="I45" s="368"/>
      <c r="J45" s="369"/>
      <c r="K45" s="369"/>
      <c r="L45" s="369"/>
      <c r="M45" s="369"/>
      <c r="N45" s="370"/>
    </row>
    <row r="46" spans="1:14" ht="24.75" customHeight="1" thickBot="1">
      <c r="A46" s="933"/>
      <c r="B46" s="937"/>
      <c r="C46" s="125"/>
      <c r="D46" s="126"/>
      <c r="E46" s="126"/>
      <c r="F46" s="126"/>
      <c r="G46" s="126"/>
      <c r="H46" s="127"/>
      <c r="I46" s="125"/>
      <c r="J46" s="126"/>
      <c r="K46" s="126"/>
      <c r="L46" s="126"/>
      <c r="M46" s="126"/>
      <c r="N46" s="127"/>
    </row>
    <row r="47" spans="1:14" ht="24.75" customHeight="1">
      <c r="A47" s="933"/>
      <c r="B47" s="824" t="s">
        <v>2</v>
      </c>
      <c r="C47" s="461"/>
      <c r="D47" s="462"/>
      <c r="E47" s="462"/>
      <c r="F47" s="462"/>
      <c r="G47" s="466"/>
      <c r="H47" s="599"/>
      <c r="I47" s="567"/>
      <c r="J47" s="462"/>
      <c r="K47" s="462"/>
      <c r="L47" s="462"/>
      <c r="M47" s="466"/>
      <c r="N47" s="599"/>
    </row>
    <row r="48" spans="1:14" ht="24.75" customHeight="1" thickBot="1">
      <c r="A48" s="933"/>
      <c r="B48" s="825"/>
      <c r="C48" s="124"/>
      <c r="D48" s="102"/>
      <c r="E48" s="102"/>
      <c r="F48" s="102"/>
      <c r="G48" s="102"/>
      <c r="H48" s="600"/>
      <c r="I48" s="611"/>
      <c r="J48" s="102"/>
      <c r="K48" s="102"/>
      <c r="L48" s="102"/>
      <c r="M48" s="102"/>
      <c r="N48" s="600"/>
    </row>
    <row r="49" spans="1:14" ht="24.75" customHeight="1">
      <c r="A49" s="22"/>
      <c r="B49" s="2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24.75" customHeight="1" thickBot="1">
      <c r="A50" s="690"/>
      <c r="B50" s="690"/>
      <c r="C50" s="691" t="s">
        <v>37</v>
      </c>
      <c r="D50" s="931" t="s">
        <v>385</v>
      </c>
      <c r="E50" s="931"/>
      <c r="F50" s="931"/>
      <c r="G50" s="931"/>
      <c r="H50" s="931"/>
      <c r="I50" s="931"/>
      <c r="J50" s="931"/>
      <c r="K50" s="931"/>
      <c r="L50" s="931"/>
      <c r="M50" s="931"/>
      <c r="N50" s="695"/>
    </row>
    <row r="51" spans="1:14" ht="24.75" customHeight="1" thickBot="1">
      <c r="A51" s="690"/>
      <c r="B51" s="690"/>
      <c r="C51" s="692">
        <v>43591</v>
      </c>
      <c r="D51" s="693">
        <f>C51+1</f>
        <v>43592</v>
      </c>
      <c r="E51" s="693">
        <f>D51+1</f>
        <v>43593</v>
      </c>
      <c r="F51" s="693">
        <f>E51+1</f>
        <v>43594</v>
      </c>
      <c r="G51" s="693">
        <f>F51+1</f>
        <v>43595</v>
      </c>
      <c r="H51" s="694">
        <f>G51+1</f>
        <v>43596</v>
      </c>
      <c r="I51" s="692">
        <v>43598</v>
      </c>
      <c r="J51" s="693">
        <f>I51+1</f>
        <v>43599</v>
      </c>
      <c r="K51" s="693">
        <f>J51+1</f>
        <v>43600</v>
      </c>
      <c r="L51" s="693">
        <f>K51+1</f>
        <v>43601</v>
      </c>
      <c r="M51" s="693">
        <f>L51+1</f>
        <v>43602</v>
      </c>
      <c r="N51" s="694">
        <f>M51+1</f>
        <v>43603</v>
      </c>
    </row>
    <row r="52" spans="1:14" ht="24.75" customHeight="1">
      <c r="A52" s="932">
        <v>131</v>
      </c>
      <c r="B52" s="934" t="s">
        <v>0</v>
      </c>
      <c r="C52" s="121"/>
      <c r="D52" s="122"/>
      <c r="E52" s="122"/>
      <c r="F52" s="122"/>
      <c r="G52" s="122"/>
      <c r="H52" s="123"/>
      <c r="I52" s="121"/>
      <c r="J52" s="122"/>
      <c r="K52" s="122"/>
      <c r="L52" s="122"/>
      <c r="M52" s="122"/>
      <c r="N52" s="123"/>
    </row>
    <row r="53" spans="1:14" ht="24.75" customHeight="1" thickBot="1">
      <c r="A53" s="933"/>
      <c r="B53" s="935"/>
      <c r="C53" s="143"/>
      <c r="D53" s="144"/>
      <c r="E53" s="144"/>
      <c r="F53" s="144"/>
      <c r="G53" s="144"/>
      <c r="H53" s="145"/>
      <c r="I53" s="143"/>
      <c r="J53" s="144"/>
      <c r="K53" s="144"/>
      <c r="L53" s="144"/>
      <c r="M53" s="144"/>
      <c r="N53" s="145"/>
    </row>
    <row r="54" spans="1:14" ht="24.75" customHeight="1">
      <c r="A54" s="933"/>
      <c r="B54" s="936" t="s">
        <v>1</v>
      </c>
      <c r="C54" s="368"/>
      <c r="D54" s="369"/>
      <c r="E54" s="369"/>
      <c r="F54" s="369"/>
      <c r="G54" s="369"/>
      <c r="H54" s="370"/>
      <c r="I54" s="368"/>
      <c r="J54" s="369"/>
      <c r="K54" s="369"/>
      <c r="L54" s="369"/>
      <c r="M54" s="369"/>
      <c r="N54" s="370"/>
    </row>
    <row r="55" spans="1:14" ht="24.75" customHeight="1" thickBot="1">
      <c r="A55" s="933"/>
      <c r="B55" s="937"/>
      <c r="C55" s="125"/>
      <c r="D55" s="126"/>
      <c r="E55" s="126"/>
      <c r="F55" s="126"/>
      <c r="G55" s="126"/>
      <c r="H55" s="127"/>
      <c r="I55" s="125"/>
      <c r="J55" s="126"/>
      <c r="K55" s="126"/>
      <c r="L55" s="126"/>
      <c r="M55" s="126"/>
      <c r="N55" s="127"/>
    </row>
    <row r="56" spans="1:14" ht="24.75" customHeight="1">
      <c r="A56" s="933"/>
      <c r="B56" s="824" t="s">
        <v>2</v>
      </c>
      <c r="C56" s="461"/>
      <c r="D56" s="462"/>
      <c r="E56" s="462"/>
      <c r="F56" s="462"/>
      <c r="G56" s="466"/>
      <c r="H56" s="599"/>
      <c r="I56" s="567"/>
      <c r="J56" s="462"/>
      <c r="K56" s="462"/>
      <c r="L56" s="462"/>
      <c r="M56" s="466"/>
      <c r="N56" s="599"/>
    </row>
    <row r="57" spans="1:14" ht="24.75" customHeight="1" thickBot="1">
      <c r="A57" s="933"/>
      <c r="B57" s="825"/>
      <c r="C57" s="124"/>
      <c r="D57" s="102"/>
      <c r="E57" s="102"/>
      <c r="F57" s="102"/>
      <c r="G57" s="102"/>
      <c r="H57" s="600"/>
      <c r="I57" s="611"/>
      <c r="J57" s="102"/>
      <c r="K57" s="102"/>
      <c r="L57" s="102"/>
      <c r="M57" s="102"/>
      <c r="N57" s="600"/>
    </row>
  </sheetData>
  <sheetProtection/>
  <mergeCells count="32">
    <mergeCell ref="A34:A39"/>
    <mergeCell ref="B34:B35"/>
    <mergeCell ref="B36:B37"/>
    <mergeCell ref="B38:B39"/>
    <mergeCell ref="A16:A21"/>
    <mergeCell ref="B16:B17"/>
    <mergeCell ref="B18:B19"/>
    <mergeCell ref="A1:N1"/>
    <mergeCell ref="A7:A12"/>
    <mergeCell ref="B7:B8"/>
    <mergeCell ref="B9:B10"/>
    <mergeCell ref="B11:B12"/>
    <mergeCell ref="D5:G5"/>
    <mergeCell ref="A3:N3"/>
    <mergeCell ref="J32:M32"/>
    <mergeCell ref="B20:B21"/>
    <mergeCell ref="A25:A30"/>
    <mergeCell ref="B25:B26"/>
    <mergeCell ref="B27:B28"/>
    <mergeCell ref="B29:B30"/>
    <mergeCell ref="D32:G32"/>
    <mergeCell ref="J23:M23"/>
    <mergeCell ref="F41:J41"/>
    <mergeCell ref="A52:A57"/>
    <mergeCell ref="B52:B53"/>
    <mergeCell ref="B54:B55"/>
    <mergeCell ref="B56:B57"/>
    <mergeCell ref="A43:A48"/>
    <mergeCell ref="B43:B44"/>
    <mergeCell ref="B45:B46"/>
    <mergeCell ref="B47:B48"/>
    <mergeCell ref="D50:M5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rowBreaks count="1" manualBreakCount="1">
    <brk id="31" max="13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V57"/>
  <sheetViews>
    <sheetView view="pageBreakPreview" zoomScale="70" zoomScaleNormal="80" zoomScaleSheetLayoutView="70" zoomScalePageLayoutView="0" workbookViewId="0" topLeftCell="A40">
      <selection activeCell="L61" sqref="L61"/>
    </sheetView>
  </sheetViews>
  <sheetFormatPr defaultColWidth="7.7109375" defaultRowHeight="15"/>
  <cols>
    <col min="1" max="1" width="10.7109375" style="236" bestFit="1" customWidth="1"/>
    <col min="2" max="2" width="5.8515625" style="236" bestFit="1" customWidth="1"/>
    <col min="3" max="14" width="14.7109375" style="236" customWidth="1"/>
    <col min="15" max="15" width="11.710937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22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5"/>
      <c r="U2" s="235"/>
      <c r="V2" s="235"/>
    </row>
    <row r="3" spans="1:22" ht="24.75" customHeight="1">
      <c r="A3" s="804" t="s">
        <v>19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35"/>
      <c r="U3" s="235"/>
      <c r="V3" s="235"/>
    </row>
    <row r="4" spans="1:22" ht="9.75" customHeight="1">
      <c r="A4" s="14"/>
      <c r="B4" s="14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14"/>
      <c r="P4" s="14"/>
      <c r="Q4" s="14"/>
      <c r="R4" s="14"/>
      <c r="S4" s="14"/>
      <c r="T4" s="235"/>
      <c r="U4" s="235"/>
      <c r="V4" s="235"/>
    </row>
    <row r="5" spans="1:22" ht="39" customHeight="1" thickBot="1">
      <c r="A5" s="235"/>
      <c r="B5" s="235"/>
      <c r="C5" s="610" t="s">
        <v>39</v>
      </c>
      <c r="D5" s="950" t="s">
        <v>240</v>
      </c>
      <c r="E5" s="950"/>
      <c r="F5" s="950"/>
      <c r="G5" s="950"/>
      <c r="H5" s="951"/>
      <c r="I5" s="919" t="s">
        <v>239</v>
      </c>
      <c r="J5" s="919"/>
      <c r="K5" s="919"/>
      <c r="L5" s="919"/>
      <c r="M5" s="919"/>
      <c r="N5" s="919"/>
      <c r="O5" s="14"/>
      <c r="P5" s="14"/>
      <c r="Q5" s="14"/>
      <c r="R5" s="14"/>
      <c r="S5" s="14"/>
      <c r="T5" s="235"/>
      <c r="U5" s="235"/>
      <c r="V5" s="235"/>
    </row>
    <row r="6" spans="1:22" ht="24.75" customHeight="1" thickBot="1">
      <c r="A6" s="235"/>
      <c r="B6" s="235"/>
      <c r="C6" s="593">
        <v>43479</v>
      </c>
      <c r="D6" s="216">
        <f>C6+1</f>
        <v>43480</v>
      </c>
      <c r="E6" s="216">
        <f>D6+1</f>
        <v>43481</v>
      </c>
      <c r="F6" s="216">
        <f>E6+1</f>
        <v>43482</v>
      </c>
      <c r="G6" s="216">
        <f>F6+1</f>
        <v>43483</v>
      </c>
      <c r="H6" s="609">
        <f>G6+1</f>
        <v>43484</v>
      </c>
      <c r="I6" s="292">
        <v>43486</v>
      </c>
      <c r="J6" s="161">
        <f>I6+1</f>
        <v>43487</v>
      </c>
      <c r="K6" s="292">
        <f>J6+1</f>
        <v>43488</v>
      </c>
      <c r="L6" s="161">
        <f>K6+1</f>
        <v>43489</v>
      </c>
      <c r="M6" s="292">
        <f>L6+1</f>
        <v>43490</v>
      </c>
      <c r="N6" s="161">
        <f>M6+1</f>
        <v>43491</v>
      </c>
      <c r="O6" s="14"/>
      <c r="P6" s="14"/>
      <c r="Q6" s="14"/>
      <c r="R6" s="14"/>
      <c r="S6" s="14"/>
      <c r="T6" s="235"/>
      <c r="U6" s="235"/>
      <c r="V6" s="235"/>
    </row>
    <row r="7" spans="1:22" ht="24.75" customHeight="1">
      <c r="A7" s="807">
        <v>9141</v>
      </c>
      <c r="B7" s="805" t="s">
        <v>0</v>
      </c>
      <c r="C7" s="543"/>
      <c r="D7" s="122"/>
      <c r="E7" s="122"/>
      <c r="F7" s="122"/>
      <c r="G7" s="122"/>
      <c r="H7" s="595"/>
      <c r="I7" s="132"/>
      <c r="J7" s="122"/>
      <c r="K7" s="122"/>
      <c r="L7" s="122"/>
      <c r="M7" s="122"/>
      <c r="N7" s="123"/>
      <c r="O7" s="14"/>
      <c r="P7" s="14"/>
      <c r="Q7" s="14"/>
      <c r="R7" s="14"/>
      <c r="S7" s="14"/>
      <c r="T7" s="235"/>
      <c r="U7" s="235"/>
      <c r="V7" s="235"/>
    </row>
    <row r="8" spans="1:22" ht="24.75" customHeight="1" thickBot="1">
      <c r="A8" s="808"/>
      <c r="B8" s="806"/>
      <c r="C8" s="544"/>
      <c r="D8" s="349"/>
      <c r="E8" s="349"/>
      <c r="F8" s="349"/>
      <c r="G8" s="464"/>
      <c r="H8" s="596"/>
      <c r="I8" s="464"/>
      <c r="J8" s="349"/>
      <c r="K8" s="349"/>
      <c r="L8" s="349"/>
      <c r="M8" s="349"/>
      <c r="N8" s="350"/>
      <c r="O8" s="14"/>
      <c r="P8" s="14"/>
      <c r="Q8" s="14"/>
      <c r="R8" s="14"/>
      <c r="S8" s="14"/>
      <c r="T8" s="235"/>
      <c r="U8" s="235"/>
      <c r="V8" s="235"/>
    </row>
    <row r="9" spans="1:22" ht="24.75" customHeight="1">
      <c r="A9" s="808"/>
      <c r="B9" s="822" t="s">
        <v>1</v>
      </c>
      <c r="C9" s="545"/>
      <c r="D9" s="352"/>
      <c r="E9" s="352"/>
      <c r="F9" s="352"/>
      <c r="G9" s="465"/>
      <c r="H9" s="597"/>
      <c r="I9" s="465"/>
      <c r="J9" s="352"/>
      <c r="K9" s="352"/>
      <c r="L9" s="352"/>
      <c r="M9" s="352"/>
      <c r="N9" s="353"/>
      <c r="O9" s="14"/>
      <c r="P9" s="14"/>
      <c r="Q9" s="14"/>
      <c r="R9" s="14"/>
      <c r="S9" s="14"/>
      <c r="T9" s="235"/>
      <c r="U9" s="235"/>
      <c r="V9" s="235"/>
    </row>
    <row r="10" spans="1:22" ht="24.75" customHeight="1" thickBot="1">
      <c r="A10" s="808"/>
      <c r="B10" s="823"/>
      <c r="C10" s="546"/>
      <c r="D10" s="126"/>
      <c r="E10" s="126"/>
      <c r="F10" s="126"/>
      <c r="G10" s="308"/>
      <c r="H10" s="598"/>
      <c r="I10" s="308"/>
      <c r="J10" s="126"/>
      <c r="K10" s="126"/>
      <c r="L10" s="126"/>
      <c r="M10" s="126"/>
      <c r="N10" s="127"/>
      <c r="O10" s="14"/>
      <c r="P10" s="14"/>
      <c r="Q10" s="14"/>
      <c r="R10" s="14"/>
      <c r="S10" s="14"/>
      <c r="T10" s="235"/>
      <c r="U10" s="235"/>
      <c r="V10" s="235"/>
    </row>
    <row r="11" spans="1:22" ht="24.75" customHeight="1">
      <c r="A11" s="808"/>
      <c r="B11" s="824" t="s">
        <v>2</v>
      </c>
      <c r="C11" s="567"/>
      <c r="D11" s="462"/>
      <c r="E11" s="462"/>
      <c r="F11" s="462"/>
      <c r="G11" s="466"/>
      <c r="H11" s="599"/>
      <c r="I11" s="466"/>
      <c r="J11" s="462"/>
      <c r="K11" s="462"/>
      <c r="L11" s="462"/>
      <c r="M11" s="462"/>
      <c r="N11" s="463"/>
      <c r="O11" s="14"/>
      <c r="P11" s="14"/>
      <c r="Q11" s="14"/>
      <c r="R11" s="14"/>
      <c r="S11" s="14"/>
      <c r="T11" s="235"/>
      <c r="U11" s="235"/>
      <c r="V11" s="235"/>
    </row>
    <row r="12" spans="1:22" ht="24.75" customHeight="1" thickBot="1">
      <c r="A12" s="814"/>
      <c r="B12" s="825"/>
      <c r="C12" s="548"/>
      <c r="D12" s="102"/>
      <c r="E12" s="102"/>
      <c r="F12" s="102"/>
      <c r="G12" s="102"/>
      <c r="H12" s="600"/>
      <c r="I12" s="148"/>
      <c r="J12" s="102"/>
      <c r="K12" s="102"/>
      <c r="L12" s="102"/>
      <c r="M12" s="102"/>
      <c r="N12" s="103"/>
      <c r="O12" s="14" t="s">
        <v>29</v>
      </c>
      <c r="P12" s="14"/>
      <c r="Q12" s="14"/>
      <c r="R12" s="14"/>
      <c r="S12" s="14"/>
      <c r="T12" s="235"/>
      <c r="U12" s="235"/>
      <c r="V12" s="235"/>
    </row>
    <row r="13" spans="1:22" ht="9.75" customHeight="1">
      <c r="A13" s="22"/>
      <c r="B13" s="23"/>
      <c r="C13" s="24"/>
      <c r="D13" s="24"/>
      <c r="E13" s="24"/>
      <c r="F13" s="24"/>
      <c r="G13" s="24"/>
      <c r="H13" s="24"/>
      <c r="I13" s="24"/>
      <c r="J13" s="136"/>
      <c r="K13" s="24"/>
      <c r="L13" s="24"/>
      <c r="M13" s="24"/>
      <c r="N13" s="24"/>
      <c r="O13" s="14"/>
      <c r="P13" s="14"/>
      <c r="Q13" s="14"/>
      <c r="R13" s="14"/>
      <c r="S13" s="14"/>
      <c r="T13" s="235"/>
      <c r="U13" s="235"/>
      <c r="V13" s="235"/>
    </row>
    <row r="14" spans="1:22" ht="24.75" customHeight="1" thickBot="1">
      <c r="A14" s="235"/>
      <c r="B14" s="235"/>
      <c r="C14" s="85" t="s">
        <v>39</v>
      </c>
      <c r="D14" s="919" t="s">
        <v>239</v>
      </c>
      <c r="E14" s="919"/>
      <c r="F14" s="919"/>
      <c r="G14" s="85" t="s">
        <v>40</v>
      </c>
      <c r="H14" s="617"/>
      <c r="I14" s="16" t="s">
        <v>42</v>
      </c>
      <c r="J14" s="149"/>
      <c r="K14" s="16"/>
      <c r="L14" s="16"/>
      <c r="M14" s="294"/>
      <c r="N14" s="16"/>
      <c r="O14" s="14"/>
      <c r="P14" s="14"/>
      <c r="Q14" s="14"/>
      <c r="R14" s="14"/>
      <c r="S14" s="14"/>
      <c r="T14" s="235"/>
      <c r="U14" s="235"/>
      <c r="V14" s="235"/>
    </row>
    <row r="15" spans="1:22" ht="24.75" customHeight="1" thickBot="1">
      <c r="A15" s="235"/>
      <c r="B15" s="235"/>
      <c r="C15" s="530">
        <v>43493</v>
      </c>
      <c r="D15" s="161">
        <f>C15+1</f>
        <v>43494</v>
      </c>
      <c r="E15" s="292">
        <f>D15+1</f>
        <v>43495</v>
      </c>
      <c r="F15" s="161">
        <f>E15+1</f>
        <v>43496</v>
      </c>
      <c r="G15" s="292">
        <f>F15+1</f>
        <v>43497</v>
      </c>
      <c r="H15" s="569">
        <f>G15+1</f>
        <v>43498</v>
      </c>
      <c r="I15" s="17">
        <v>43535</v>
      </c>
      <c r="J15" s="17">
        <f>I15+1</f>
        <v>43536</v>
      </c>
      <c r="K15" s="17">
        <f>J15+1</f>
        <v>43537</v>
      </c>
      <c r="L15" s="17">
        <f>K15+1</f>
        <v>43538</v>
      </c>
      <c r="M15" s="17">
        <f>L15+1</f>
        <v>43539</v>
      </c>
      <c r="N15" s="17">
        <f>M15+1</f>
        <v>43540</v>
      </c>
      <c r="O15" s="14"/>
      <c r="P15" s="14"/>
      <c r="Q15" s="14"/>
      <c r="R15" s="14"/>
      <c r="S15" s="14"/>
      <c r="T15" s="235"/>
      <c r="U15" s="235"/>
      <c r="V15" s="235"/>
    </row>
    <row r="16" spans="1:22" ht="24.75" customHeight="1">
      <c r="A16" s="807">
        <v>9141</v>
      </c>
      <c r="B16" s="805" t="s">
        <v>0</v>
      </c>
      <c r="C16" s="121"/>
      <c r="D16" s="122"/>
      <c r="E16" s="122"/>
      <c r="F16" s="122"/>
      <c r="G16" s="122"/>
      <c r="H16" s="595"/>
      <c r="I16" s="442"/>
      <c r="J16" s="132" t="s">
        <v>227</v>
      </c>
      <c r="K16" s="132" t="s">
        <v>231</v>
      </c>
      <c r="L16" s="132" t="s">
        <v>228</v>
      </c>
      <c r="M16" s="132" t="s">
        <v>228</v>
      </c>
      <c r="N16" s="440"/>
      <c r="O16" s="14"/>
      <c r="P16" s="14"/>
      <c r="Q16" s="14"/>
      <c r="R16" s="14"/>
      <c r="S16" s="14"/>
      <c r="T16" s="235"/>
      <c r="U16" s="235"/>
      <c r="V16" s="235"/>
    </row>
    <row r="17" spans="1:22" ht="24.75" customHeight="1" thickBot="1">
      <c r="A17" s="808"/>
      <c r="B17" s="806"/>
      <c r="C17" s="348"/>
      <c r="D17" s="349"/>
      <c r="E17" s="349"/>
      <c r="F17" s="349"/>
      <c r="G17" s="464"/>
      <c r="H17" s="596"/>
      <c r="I17" s="495"/>
      <c r="J17" s="464" t="s">
        <v>228</v>
      </c>
      <c r="K17" s="464"/>
      <c r="L17" s="464" t="s">
        <v>227</v>
      </c>
      <c r="M17" s="464"/>
      <c r="N17" s="485"/>
      <c r="O17" s="14"/>
      <c r="P17" s="14"/>
      <c r="Q17" s="14"/>
      <c r="R17" s="14"/>
      <c r="S17" s="14"/>
      <c r="T17" s="235"/>
      <c r="U17" s="235"/>
      <c r="V17" s="235"/>
    </row>
    <row r="18" spans="1:22" ht="24.75" customHeight="1">
      <c r="A18" s="808"/>
      <c r="B18" s="822" t="s">
        <v>1</v>
      </c>
      <c r="C18" s="351"/>
      <c r="D18" s="352"/>
      <c r="E18" s="352"/>
      <c r="F18" s="352"/>
      <c r="G18" s="465"/>
      <c r="H18" s="597"/>
      <c r="I18" s="496"/>
      <c r="J18" s="465" t="s">
        <v>233</v>
      </c>
      <c r="K18" s="465" t="s">
        <v>229</v>
      </c>
      <c r="L18" s="465" t="s">
        <v>233</v>
      </c>
      <c r="M18" s="465" t="s">
        <v>227</v>
      </c>
      <c r="N18" s="487"/>
      <c r="O18" s="14"/>
      <c r="P18" s="14"/>
      <c r="Q18" s="14"/>
      <c r="R18" s="14"/>
      <c r="S18" s="14"/>
      <c r="T18" s="235"/>
      <c r="U18" s="235"/>
      <c r="V18" s="235"/>
    </row>
    <row r="19" spans="1:22" ht="24.75" customHeight="1" thickBot="1">
      <c r="A19" s="808"/>
      <c r="B19" s="823"/>
      <c r="C19" s="125"/>
      <c r="D19" s="126"/>
      <c r="E19" s="126"/>
      <c r="F19" s="126"/>
      <c r="G19" s="308"/>
      <c r="H19" s="598"/>
      <c r="I19" s="497"/>
      <c r="J19" s="308" t="s">
        <v>227</v>
      </c>
      <c r="K19" s="308" t="s">
        <v>228</v>
      </c>
      <c r="L19" s="308"/>
      <c r="M19" s="308" t="s">
        <v>228</v>
      </c>
      <c r="N19" s="489"/>
      <c r="O19" s="14"/>
      <c r="P19" s="14"/>
      <c r="Q19" s="14"/>
      <c r="R19" s="14"/>
      <c r="S19" s="14"/>
      <c r="T19" s="235"/>
      <c r="U19" s="235"/>
      <c r="V19" s="235"/>
    </row>
    <row r="20" spans="1:22" ht="24.75" customHeight="1">
      <c r="A20" s="808"/>
      <c r="B20" s="824" t="s">
        <v>2</v>
      </c>
      <c r="C20" s="461"/>
      <c r="D20" s="462"/>
      <c r="E20" s="462"/>
      <c r="F20" s="462"/>
      <c r="G20" s="462"/>
      <c r="H20" s="599"/>
      <c r="I20" s="483"/>
      <c r="J20" s="466" t="s">
        <v>228</v>
      </c>
      <c r="K20" s="466" t="s">
        <v>228</v>
      </c>
      <c r="L20" s="466" t="s">
        <v>227</v>
      </c>
      <c r="M20" s="466" t="s">
        <v>233</v>
      </c>
      <c r="N20" s="491"/>
      <c r="O20" s="14"/>
      <c r="P20" s="14"/>
      <c r="Q20" s="14"/>
      <c r="R20" s="14"/>
      <c r="S20" s="14"/>
      <c r="T20" s="235"/>
      <c r="U20" s="235"/>
      <c r="V20" s="235"/>
    </row>
    <row r="21" spans="1:22" ht="24.75" customHeight="1" thickBot="1">
      <c r="A21" s="814"/>
      <c r="B21" s="825"/>
      <c r="C21" s="101"/>
      <c r="D21" s="102"/>
      <c r="E21" s="102"/>
      <c r="F21" s="102"/>
      <c r="G21" s="102"/>
      <c r="H21" s="600"/>
      <c r="I21" s="484"/>
      <c r="J21" s="142" t="s">
        <v>234</v>
      </c>
      <c r="K21" s="142" t="s">
        <v>229</v>
      </c>
      <c r="L21" s="142" t="s">
        <v>228</v>
      </c>
      <c r="M21" s="142" t="s">
        <v>227</v>
      </c>
      <c r="N21" s="508"/>
      <c r="O21" s="14"/>
      <c r="P21" s="14"/>
      <c r="Q21" s="14"/>
      <c r="R21" s="14"/>
      <c r="S21" s="14"/>
      <c r="T21" s="235"/>
      <c r="U21" s="235"/>
      <c r="V21" s="235"/>
    </row>
    <row r="22" spans="1:22" ht="9.75" customHeight="1">
      <c r="A22" s="22"/>
      <c r="B22" s="23"/>
      <c r="C22" s="24"/>
      <c r="D22" s="24"/>
      <c r="E22" s="24"/>
      <c r="F22" s="24"/>
      <c r="G22" s="24"/>
      <c r="H22" s="24"/>
      <c r="I22" s="24"/>
      <c r="J22" s="136"/>
      <c r="K22" s="24"/>
      <c r="L22" s="24"/>
      <c r="M22" s="24"/>
      <c r="N22" s="24"/>
      <c r="O22" s="14"/>
      <c r="P22" s="14"/>
      <c r="Q22" s="14"/>
      <c r="R22" s="14"/>
      <c r="S22" s="14"/>
      <c r="T22" s="235"/>
      <c r="U22" s="235"/>
      <c r="V22" s="235"/>
    </row>
    <row r="23" spans="1:22" ht="24.75" customHeight="1" thickBot="1">
      <c r="A23" s="235"/>
      <c r="B23" s="235"/>
      <c r="C23" s="16" t="s">
        <v>42</v>
      </c>
      <c r="D23" s="245"/>
      <c r="E23" s="245"/>
      <c r="F23" s="293"/>
      <c r="G23" s="245"/>
      <c r="H23" s="16"/>
      <c r="I23" s="245"/>
      <c r="J23" s="149"/>
      <c r="K23" s="16"/>
      <c r="L23" s="16"/>
      <c r="M23" s="294"/>
      <c r="N23" s="16"/>
      <c r="O23" s="14"/>
      <c r="P23" s="14"/>
      <c r="Q23" s="14"/>
      <c r="R23" s="14"/>
      <c r="S23" s="14"/>
      <c r="T23" s="235"/>
      <c r="U23" s="235"/>
      <c r="V23" s="235"/>
    </row>
    <row r="24" spans="1:22" ht="24.75" customHeight="1" thickBot="1">
      <c r="A24" s="235"/>
      <c r="B24" s="235"/>
      <c r="C24" s="251">
        <v>43542</v>
      </c>
      <c r="D24" s="252">
        <f>C24+1</f>
        <v>43543</v>
      </c>
      <c r="E24" s="252">
        <f>D24+1</f>
        <v>43544</v>
      </c>
      <c r="F24" s="252">
        <f>E24+1</f>
        <v>43545</v>
      </c>
      <c r="G24" s="252">
        <f>F24+1</f>
        <v>43546</v>
      </c>
      <c r="H24" s="270">
        <f>G24+1</f>
        <v>43547</v>
      </c>
      <c r="I24" s="17">
        <v>43549</v>
      </c>
      <c r="J24" s="17">
        <f>I24+1</f>
        <v>43550</v>
      </c>
      <c r="K24" s="17">
        <f>J24+1</f>
        <v>43551</v>
      </c>
      <c r="L24" s="17">
        <f>K24+1</f>
        <v>43552</v>
      </c>
      <c r="M24" s="17">
        <f>L24+1</f>
        <v>43553</v>
      </c>
      <c r="N24" s="17">
        <f>M24+1</f>
        <v>43554</v>
      </c>
      <c r="O24" s="14"/>
      <c r="P24" s="14"/>
      <c r="Q24" s="14"/>
      <c r="R24" s="14"/>
      <c r="S24" s="14"/>
      <c r="T24" s="235"/>
      <c r="U24" s="235"/>
      <c r="V24" s="235"/>
    </row>
    <row r="25" spans="1:22" ht="24.75" customHeight="1">
      <c r="A25" s="807">
        <v>9141</v>
      </c>
      <c r="B25" s="805" t="s">
        <v>0</v>
      </c>
      <c r="C25" s="444"/>
      <c r="D25" s="122" t="s">
        <v>227</v>
      </c>
      <c r="E25" s="122" t="s">
        <v>233</v>
      </c>
      <c r="F25" s="122" t="s">
        <v>229</v>
      </c>
      <c r="G25" s="122" t="s">
        <v>227</v>
      </c>
      <c r="H25" s="440"/>
      <c r="I25" s="442"/>
      <c r="J25" s="132" t="s">
        <v>233</v>
      </c>
      <c r="K25" s="132" t="s">
        <v>229</v>
      </c>
      <c r="L25" s="132" t="s">
        <v>227</v>
      </c>
      <c r="M25" s="132" t="s">
        <v>229</v>
      </c>
      <c r="N25" s="440"/>
      <c r="O25" s="14"/>
      <c r="P25" s="14"/>
      <c r="Q25" s="14"/>
      <c r="R25" s="14"/>
      <c r="S25" s="14"/>
      <c r="T25" s="235"/>
      <c r="U25" s="235"/>
      <c r="V25" s="235"/>
    </row>
    <row r="26" spans="1:22" ht="24.75" customHeight="1" thickBot="1">
      <c r="A26" s="808"/>
      <c r="B26" s="806"/>
      <c r="C26" s="486"/>
      <c r="D26" s="349" t="s">
        <v>228</v>
      </c>
      <c r="E26" s="349" t="s">
        <v>227</v>
      </c>
      <c r="F26" s="349" t="s">
        <v>228</v>
      </c>
      <c r="G26" s="464"/>
      <c r="H26" s="485"/>
      <c r="I26" s="495"/>
      <c r="J26" s="464" t="s">
        <v>227</v>
      </c>
      <c r="K26" s="464" t="s">
        <v>228</v>
      </c>
      <c r="L26" s="464" t="s">
        <v>228</v>
      </c>
      <c r="M26" s="464" t="s">
        <v>228</v>
      </c>
      <c r="N26" s="485"/>
      <c r="O26" s="14"/>
      <c r="P26" s="14"/>
      <c r="Q26" s="14"/>
      <c r="R26" s="14"/>
      <c r="S26" s="14"/>
      <c r="T26" s="235"/>
      <c r="U26" s="235"/>
      <c r="V26" s="235"/>
    </row>
    <row r="27" spans="1:22" ht="24.75" customHeight="1">
      <c r="A27" s="808"/>
      <c r="B27" s="822" t="s">
        <v>1</v>
      </c>
      <c r="C27" s="488"/>
      <c r="D27" s="352" t="s">
        <v>233</v>
      </c>
      <c r="E27" s="352" t="s">
        <v>228</v>
      </c>
      <c r="F27" s="352" t="s">
        <v>228</v>
      </c>
      <c r="G27" s="465" t="s">
        <v>231</v>
      </c>
      <c r="H27" s="487"/>
      <c r="I27" s="496"/>
      <c r="J27" s="465" t="s">
        <v>228</v>
      </c>
      <c r="K27" s="465" t="s">
        <v>228</v>
      </c>
      <c r="L27" s="465" t="s">
        <v>233</v>
      </c>
      <c r="M27" s="465" t="s">
        <v>231</v>
      </c>
      <c r="N27" s="487"/>
      <c r="O27" s="14"/>
      <c r="P27" s="14"/>
      <c r="Q27" s="14"/>
      <c r="R27" s="14"/>
      <c r="S27" s="14"/>
      <c r="T27" s="235"/>
      <c r="U27" s="235"/>
      <c r="V27" s="235"/>
    </row>
    <row r="28" spans="1:22" ht="24.75" customHeight="1" thickBot="1">
      <c r="A28" s="808"/>
      <c r="B28" s="823"/>
      <c r="C28" s="490"/>
      <c r="D28" s="126" t="s">
        <v>227</v>
      </c>
      <c r="E28" s="126"/>
      <c r="F28" s="126"/>
      <c r="G28" s="308" t="s">
        <v>227</v>
      </c>
      <c r="H28" s="489"/>
      <c r="I28" s="497"/>
      <c r="J28" s="308" t="s">
        <v>229</v>
      </c>
      <c r="K28" s="308" t="s">
        <v>227</v>
      </c>
      <c r="L28" s="308" t="s">
        <v>227</v>
      </c>
      <c r="M28" s="308"/>
      <c r="N28" s="489"/>
      <c r="O28" s="14"/>
      <c r="P28" s="14"/>
      <c r="Q28" s="14"/>
      <c r="R28" s="14"/>
      <c r="S28" s="14"/>
      <c r="T28" s="235"/>
      <c r="U28" s="235"/>
      <c r="V28" s="235"/>
    </row>
    <row r="29" spans="1:22" ht="24.75" customHeight="1">
      <c r="A29" s="808"/>
      <c r="B29" s="824" t="s">
        <v>2</v>
      </c>
      <c r="C29" s="492"/>
      <c r="D29" s="462" t="s">
        <v>228</v>
      </c>
      <c r="E29" s="462" t="s">
        <v>229</v>
      </c>
      <c r="F29" s="462" t="s">
        <v>233</v>
      </c>
      <c r="G29" s="462"/>
      <c r="H29" s="491"/>
      <c r="I29" s="483"/>
      <c r="J29" s="466" t="s">
        <v>227</v>
      </c>
      <c r="K29" s="466" t="s">
        <v>227</v>
      </c>
      <c r="L29" s="466" t="s">
        <v>228</v>
      </c>
      <c r="M29" s="466" t="s">
        <v>227</v>
      </c>
      <c r="N29" s="491"/>
      <c r="O29" s="14"/>
      <c r="P29" s="14"/>
      <c r="Q29" s="14"/>
      <c r="R29" s="14"/>
      <c r="S29" s="14"/>
      <c r="T29" s="235"/>
      <c r="U29" s="235"/>
      <c r="V29" s="235"/>
    </row>
    <row r="30" spans="1:22" ht="24.75" customHeight="1" thickBot="1">
      <c r="A30" s="814"/>
      <c r="B30" s="825"/>
      <c r="C30" s="494"/>
      <c r="D30" s="102"/>
      <c r="E30" s="102" t="s">
        <v>228</v>
      </c>
      <c r="F30" s="102" t="s">
        <v>227</v>
      </c>
      <c r="G30" s="102" t="s">
        <v>228</v>
      </c>
      <c r="H30" s="493"/>
      <c r="I30" s="484"/>
      <c r="J30" s="142" t="s">
        <v>228</v>
      </c>
      <c r="K30" s="142"/>
      <c r="L30" s="142" t="s">
        <v>229</v>
      </c>
      <c r="M30" s="142" t="s">
        <v>229</v>
      </c>
      <c r="N30" s="508"/>
      <c r="O30" s="14"/>
      <c r="P30" s="14"/>
      <c r="Q30" s="14"/>
      <c r="R30" s="14"/>
      <c r="S30" s="14"/>
      <c r="T30" s="235"/>
      <c r="U30" s="235"/>
      <c r="V30" s="235"/>
    </row>
    <row r="31" spans="1:22" ht="24.75" customHeight="1">
      <c r="A31" s="22"/>
      <c r="B31" s="23"/>
      <c r="C31" s="67"/>
      <c r="D31" s="67"/>
      <c r="E31" s="67"/>
      <c r="F31" s="67"/>
      <c r="G31" s="67"/>
      <c r="H31" s="67"/>
      <c r="I31" s="24"/>
      <c r="J31" s="24"/>
      <c r="K31" s="24"/>
      <c r="L31" s="24"/>
      <c r="M31" s="24"/>
      <c r="N31" s="24"/>
      <c r="O31" s="14"/>
      <c r="P31" s="14"/>
      <c r="Q31" s="14"/>
      <c r="R31" s="14"/>
      <c r="S31" s="14"/>
      <c r="T31" s="235"/>
      <c r="U31" s="235"/>
      <c r="V31" s="235"/>
    </row>
    <row r="32" spans="1:22" ht="24.75" customHeight="1" thickBot="1">
      <c r="A32" s="235"/>
      <c r="B32" s="235"/>
      <c r="C32" s="16" t="s">
        <v>36</v>
      </c>
      <c r="D32" s="245"/>
      <c r="E32" s="245"/>
      <c r="F32" s="925" t="s">
        <v>238</v>
      </c>
      <c r="G32" s="919"/>
      <c r="H32" s="919"/>
      <c r="I32" s="919"/>
      <c r="J32" s="919"/>
      <c r="K32" s="920"/>
      <c r="L32" s="457"/>
      <c r="M32" s="457"/>
      <c r="N32" s="16"/>
      <c r="O32" s="140"/>
      <c r="P32" s="14"/>
      <c r="Q32" s="14"/>
      <c r="R32" s="14"/>
      <c r="S32" s="14"/>
      <c r="T32" s="235"/>
      <c r="U32" s="235"/>
      <c r="V32" s="235"/>
    </row>
    <row r="33" spans="1:22" ht="24.75" customHeight="1" thickBot="1">
      <c r="A33" s="235"/>
      <c r="B33" s="235"/>
      <c r="C33" s="251">
        <v>43556</v>
      </c>
      <c r="D33" s="252">
        <f>C33+1</f>
        <v>43557</v>
      </c>
      <c r="E33" s="296">
        <f>D33+1</f>
        <v>43558</v>
      </c>
      <c r="F33" s="593">
        <f>E33+1</f>
        <v>43559</v>
      </c>
      <c r="G33" s="216">
        <f>F33+1</f>
        <v>43560</v>
      </c>
      <c r="H33" s="217">
        <f>G33+1</f>
        <v>43561</v>
      </c>
      <c r="I33" s="81">
        <v>43563</v>
      </c>
      <c r="J33" s="81">
        <f>I33+1</f>
        <v>43564</v>
      </c>
      <c r="K33" s="618">
        <f>J33+1</f>
        <v>43565</v>
      </c>
      <c r="L33" s="90"/>
      <c r="M33" s="90"/>
      <c r="N33" s="90"/>
      <c r="O33" s="140"/>
      <c r="P33" s="14"/>
      <c r="Q33" s="14"/>
      <c r="R33" s="14"/>
      <c r="S33" s="14"/>
      <c r="T33" s="235"/>
      <c r="U33" s="235"/>
      <c r="V33" s="235"/>
    </row>
    <row r="34" spans="1:22" ht="24.75" customHeight="1">
      <c r="A34" s="807">
        <v>9141</v>
      </c>
      <c r="B34" s="805" t="s">
        <v>0</v>
      </c>
      <c r="C34" s="444"/>
      <c r="D34" s="122" t="s">
        <v>233</v>
      </c>
      <c r="E34" s="128" t="s">
        <v>233</v>
      </c>
      <c r="F34" s="543"/>
      <c r="G34" s="122"/>
      <c r="H34" s="123" t="s">
        <v>229</v>
      </c>
      <c r="I34" s="132"/>
      <c r="J34" s="132"/>
      <c r="K34" s="619"/>
      <c r="L34" s="67"/>
      <c r="M34" s="67"/>
      <c r="N34" s="67"/>
      <c r="O34" s="140"/>
      <c r="P34" s="14"/>
      <c r="Q34" s="14"/>
      <c r="R34" s="14"/>
      <c r="S34" s="14"/>
      <c r="T34" s="235"/>
      <c r="U34" s="235"/>
      <c r="V34" s="235"/>
    </row>
    <row r="35" spans="1:22" ht="24.75" customHeight="1" thickBot="1">
      <c r="A35" s="808"/>
      <c r="B35" s="806"/>
      <c r="C35" s="486"/>
      <c r="D35" s="349"/>
      <c r="E35" s="478"/>
      <c r="F35" s="544"/>
      <c r="G35" s="464"/>
      <c r="H35" s="485"/>
      <c r="I35" s="464"/>
      <c r="J35" s="464"/>
      <c r="K35" s="620"/>
      <c r="L35" s="67"/>
      <c r="M35" s="67"/>
      <c r="N35" s="67"/>
      <c r="O35" s="140"/>
      <c r="P35" s="14"/>
      <c r="Q35" s="14"/>
      <c r="R35" s="14"/>
      <c r="S35" s="14"/>
      <c r="T35" s="235"/>
      <c r="U35" s="235"/>
      <c r="V35" s="235"/>
    </row>
    <row r="36" spans="1:22" ht="24.75" customHeight="1">
      <c r="A36" s="808"/>
      <c r="B36" s="822" t="s">
        <v>1</v>
      </c>
      <c r="C36" s="488"/>
      <c r="D36" s="352" t="s">
        <v>227</v>
      </c>
      <c r="E36" s="480" t="s">
        <v>228</v>
      </c>
      <c r="F36" s="545"/>
      <c r="G36" s="465"/>
      <c r="H36" s="487"/>
      <c r="I36" s="465"/>
      <c r="J36" s="465"/>
      <c r="K36" s="621"/>
      <c r="L36" s="67"/>
      <c r="M36" s="67"/>
      <c r="N36" s="67"/>
      <c r="O36" s="140"/>
      <c r="P36" s="14"/>
      <c r="Q36" s="14"/>
      <c r="R36" s="14"/>
      <c r="S36" s="14"/>
      <c r="T36" s="235"/>
      <c r="U36" s="235"/>
      <c r="V36" s="235"/>
    </row>
    <row r="37" spans="1:22" ht="24.75" customHeight="1" thickBot="1">
      <c r="A37" s="808"/>
      <c r="B37" s="823"/>
      <c r="C37" s="490"/>
      <c r="D37" s="126" t="s">
        <v>228</v>
      </c>
      <c r="E37" s="481"/>
      <c r="F37" s="546"/>
      <c r="G37" s="308"/>
      <c r="H37" s="127" t="s">
        <v>229</v>
      </c>
      <c r="I37" s="308"/>
      <c r="J37" s="308"/>
      <c r="K37" s="622"/>
      <c r="L37" s="67"/>
      <c r="M37" s="67"/>
      <c r="N37" s="67"/>
      <c r="O37" s="140"/>
      <c r="P37" s="14"/>
      <c r="Q37" s="14"/>
      <c r="R37" s="14"/>
      <c r="S37" s="14"/>
      <c r="T37" s="235"/>
      <c r="U37" s="235"/>
      <c r="V37" s="235"/>
    </row>
    <row r="38" spans="1:22" ht="24.75" customHeight="1">
      <c r="A38" s="808"/>
      <c r="B38" s="824" t="s">
        <v>2</v>
      </c>
      <c r="C38" s="492"/>
      <c r="D38" s="462" t="s">
        <v>228</v>
      </c>
      <c r="E38" s="479"/>
      <c r="F38" s="567"/>
      <c r="G38" s="462"/>
      <c r="H38" s="491"/>
      <c r="I38" s="466"/>
      <c r="J38" s="466"/>
      <c r="K38" s="623"/>
      <c r="L38" s="67"/>
      <c r="M38" s="67"/>
      <c r="N38" s="67"/>
      <c r="O38" s="140"/>
      <c r="P38" s="14"/>
      <c r="Q38" s="14"/>
      <c r="R38" s="14"/>
      <c r="S38" s="14"/>
      <c r="T38" s="235"/>
      <c r="U38" s="235"/>
      <c r="V38" s="235"/>
    </row>
    <row r="39" spans="1:22" ht="24.75" customHeight="1" thickBot="1">
      <c r="A39" s="814"/>
      <c r="B39" s="825"/>
      <c r="C39" s="494"/>
      <c r="D39" s="102" t="s">
        <v>227</v>
      </c>
      <c r="E39" s="131" t="s">
        <v>228</v>
      </c>
      <c r="F39" s="548"/>
      <c r="G39" s="102"/>
      <c r="H39" s="493"/>
      <c r="I39" s="142"/>
      <c r="J39" s="142"/>
      <c r="K39" s="624"/>
      <c r="L39" s="24"/>
      <c r="M39" s="24"/>
      <c r="N39" s="24"/>
      <c r="O39" s="140"/>
      <c r="P39" s="14"/>
      <c r="Q39" s="14"/>
      <c r="R39" s="14"/>
      <c r="S39" s="14"/>
      <c r="T39" s="235"/>
      <c r="U39" s="235"/>
      <c r="V39" s="235"/>
    </row>
    <row r="41" spans="1:14" ht="24.75" customHeight="1" thickBot="1">
      <c r="A41" s="690"/>
      <c r="B41" s="690"/>
      <c r="C41" s="691" t="s">
        <v>36</v>
      </c>
      <c r="D41" s="695"/>
      <c r="E41" s="695"/>
      <c r="F41" s="931" t="s">
        <v>385</v>
      </c>
      <c r="G41" s="931"/>
      <c r="H41" s="931"/>
      <c r="I41" s="931"/>
      <c r="J41" s="931"/>
      <c r="K41" s="691" t="s">
        <v>37</v>
      </c>
      <c r="L41" s="695"/>
      <c r="M41" s="695"/>
      <c r="N41" s="695"/>
    </row>
    <row r="42" spans="1:14" ht="24.75" customHeight="1" thickBot="1">
      <c r="A42" s="690"/>
      <c r="B42" s="690"/>
      <c r="C42" s="692">
        <v>43577</v>
      </c>
      <c r="D42" s="693">
        <f>C42+1</f>
        <v>43578</v>
      </c>
      <c r="E42" s="693">
        <f>D42+1</f>
        <v>43579</v>
      </c>
      <c r="F42" s="693">
        <f>E42+1</f>
        <v>43580</v>
      </c>
      <c r="G42" s="693">
        <f>F42+1</f>
        <v>43581</v>
      </c>
      <c r="H42" s="694">
        <f>G42+1</f>
        <v>43582</v>
      </c>
      <c r="I42" s="692">
        <v>43584</v>
      </c>
      <c r="J42" s="693">
        <f>I42+1</f>
        <v>43585</v>
      </c>
      <c r="K42" s="693">
        <f>J42+1</f>
        <v>43586</v>
      </c>
      <c r="L42" s="693">
        <f>K42+1</f>
        <v>43587</v>
      </c>
      <c r="M42" s="693">
        <f>L42+1</f>
        <v>43588</v>
      </c>
      <c r="N42" s="694">
        <f>M42+1</f>
        <v>43589</v>
      </c>
    </row>
    <row r="43" spans="1:14" ht="24.75" customHeight="1">
      <c r="A43" s="932">
        <v>9141</v>
      </c>
      <c r="B43" s="934" t="s">
        <v>0</v>
      </c>
      <c r="C43" s="121"/>
      <c r="D43" s="122"/>
      <c r="E43" s="122"/>
      <c r="F43" s="122"/>
      <c r="G43" s="122"/>
      <c r="H43" s="123"/>
      <c r="I43" s="121"/>
      <c r="J43" s="122"/>
      <c r="K43" s="122"/>
      <c r="L43" s="122"/>
      <c r="M43" s="122"/>
      <c r="N43" s="123"/>
    </row>
    <row r="44" spans="1:14" ht="24.75" customHeight="1" thickBot="1">
      <c r="A44" s="933"/>
      <c r="B44" s="935"/>
      <c r="C44" s="143"/>
      <c r="D44" s="144"/>
      <c r="E44" s="144"/>
      <c r="F44" s="144"/>
      <c r="G44" s="144"/>
      <c r="H44" s="145"/>
      <c r="I44" s="143"/>
      <c r="J44" s="144"/>
      <c r="K44" s="144"/>
      <c r="L44" s="144"/>
      <c r="M44" s="144"/>
      <c r="N44" s="145"/>
    </row>
    <row r="45" spans="1:14" ht="24.75" customHeight="1">
      <c r="A45" s="933"/>
      <c r="B45" s="936" t="s">
        <v>1</v>
      </c>
      <c r="C45" s="368"/>
      <c r="D45" s="369"/>
      <c r="E45" s="369"/>
      <c r="F45" s="369"/>
      <c r="G45" s="369"/>
      <c r="H45" s="370"/>
      <c r="I45" s="368"/>
      <c r="J45" s="369"/>
      <c r="K45" s="369"/>
      <c r="L45" s="369"/>
      <c r="M45" s="369"/>
      <c r="N45" s="370"/>
    </row>
    <row r="46" spans="1:14" ht="24.75" customHeight="1" thickBot="1">
      <c r="A46" s="933"/>
      <c r="B46" s="937"/>
      <c r="C46" s="125"/>
      <c r="D46" s="126"/>
      <c r="E46" s="126"/>
      <c r="F46" s="126"/>
      <c r="G46" s="126"/>
      <c r="H46" s="127"/>
      <c r="I46" s="125"/>
      <c r="J46" s="126"/>
      <c r="K46" s="126"/>
      <c r="L46" s="126"/>
      <c r="M46" s="126"/>
      <c r="N46" s="127"/>
    </row>
    <row r="47" spans="1:14" ht="24.75" customHeight="1">
      <c r="A47" s="933"/>
      <c r="B47" s="824" t="s">
        <v>2</v>
      </c>
      <c r="C47" s="461"/>
      <c r="D47" s="462"/>
      <c r="E47" s="462"/>
      <c r="F47" s="462"/>
      <c r="G47" s="466"/>
      <c r="H47" s="599"/>
      <c r="I47" s="567"/>
      <c r="J47" s="462"/>
      <c r="K47" s="462"/>
      <c r="L47" s="462"/>
      <c r="M47" s="466"/>
      <c r="N47" s="599"/>
    </row>
    <row r="48" spans="1:14" ht="24.75" customHeight="1" thickBot="1">
      <c r="A48" s="933"/>
      <c r="B48" s="825"/>
      <c r="C48" s="124"/>
      <c r="D48" s="102"/>
      <c r="E48" s="102"/>
      <c r="F48" s="102"/>
      <c r="G48" s="102"/>
      <c r="H48" s="600"/>
      <c r="I48" s="611"/>
      <c r="J48" s="102"/>
      <c r="K48" s="102"/>
      <c r="L48" s="102"/>
      <c r="M48" s="102"/>
      <c r="N48" s="600"/>
    </row>
    <row r="49" spans="1:14" ht="24.75" customHeight="1">
      <c r="A49" s="22"/>
      <c r="B49" s="2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24.75" customHeight="1" thickBot="1">
      <c r="A50" s="690"/>
      <c r="B50" s="690"/>
      <c r="C50" s="691" t="s">
        <v>37</v>
      </c>
      <c r="D50" s="931" t="s">
        <v>385</v>
      </c>
      <c r="E50" s="931"/>
      <c r="F50" s="931"/>
      <c r="G50" s="931"/>
      <c r="H50" s="931"/>
      <c r="I50" s="931"/>
      <c r="J50" s="931"/>
      <c r="K50" s="931"/>
      <c r="L50" s="931"/>
      <c r="M50" s="931"/>
      <c r="N50" s="695"/>
    </row>
    <row r="51" spans="1:14" ht="24.75" customHeight="1" thickBot="1">
      <c r="A51" s="690"/>
      <c r="B51" s="690"/>
      <c r="C51" s="692">
        <v>43591</v>
      </c>
      <c r="D51" s="693">
        <f>C51+1</f>
        <v>43592</v>
      </c>
      <c r="E51" s="693">
        <f>D51+1</f>
        <v>43593</v>
      </c>
      <c r="F51" s="693">
        <f>E51+1</f>
        <v>43594</v>
      </c>
      <c r="G51" s="693">
        <f>F51+1</f>
        <v>43595</v>
      </c>
      <c r="H51" s="694">
        <f>G51+1</f>
        <v>43596</v>
      </c>
      <c r="I51" s="692">
        <v>43598</v>
      </c>
      <c r="J51" s="693">
        <f>I51+1</f>
        <v>43599</v>
      </c>
      <c r="K51" s="693">
        <f>J51+1</f>
        <v>43600</v>
      </c>
      <c r="L51" s="693">
        <f>K51+1</f>
        <v>43601</v>
      </c>
      <c r="M51" s="693">
        <f>L51+1</f>
        <v>43602</v>
      </c>
      <c r="N51" s="694">
        <f>M51+1</f>
        <v>43603</v>
      </c>
    </row>
    <row r="52" spans="1:14" ht="24.75" customHeight="1">
      <c r="A52" s="932">
        <v>9141</v>
      </c>
      <c r="B52" s="934" t="s">
        <v>0</v>
      </c>
      <c r="C52" s="121"/>
      <c r="D52" s="122"/>
      <c r="E52" s="122"/>
      <c r="F52" s="122"/>
      <c r="G52" s="122"/>
      <c r="H52" s="123"/>
      <c r="I52" s="121"/>
      <c r="J52" s="122"/>
      <c r="K52" s="122"/>
      <c r="L52" s="122"/>
      <c r="M52" s="122"/>
      <c r="N52" s="123"/>
    </row>
    <row r="53" spans="1:14" ht="24.75" customHeight="1" thickBot="1">
      <c r="A53" s="933"/>
      <c r="B53" s="935"/>
      <c r="C53" s="143"/>
      <c r="D53" s="144"/>
      <c r="E53" s="144"/>
      <c r="F53" s="144"/>
      <c r="G53" s="144"/>
      <c r="H53" s="145"/>
      <c r="I53" s="143"/>
      <c r="J53" s="144"/>
      <c r="K53" s="144"/>
      <c r="L53" s="144"/>
      <c r="M53" s="144"/>
      <c r="N53" s="145"/>
    </row>
    <row r="54" spans="1:14" ht="24.75" customHeight="1">
      <c r="A54" s="933"/>
      <c r="B54" s="936" t="s">
        <v>1</v>
      </c>
      <c r="C54" s="368"/>
      <c r="D54" s="369"/>
      <c r="E54" s="369"/>
      <c r="F54" s="369"/>
      <c r="G54" s="369"/>
      <c r="H54" s="370"/>
      <c r="I54" s="368"/>
      <c r="J54" s="369"/>
      <c r="K54" s="369"/>
      <c r="L54" s="369"/>
      <c r="M54" s="369"/>
      <c r="N54" s="370"/>
    </row>
    <row r="55" spans="1:14" ht="24.75" customHeight="1" thickBot="1">
      <c r="A55" s="933"/>
      <c r="B55" s="937"/>
      <c r="C55" s="125"/>
      <c r="D55" s="126"/>
      <c r="E55" s="126"/>
      <c r="F55" s="126"/>
      <c r="G55" s="126"/>
      <c r="H55" s="127"/>
      <c r="I55" s="125"/>
      <c r="J55" s="126"/>
      <c r="K55" s="126"/>
      <c r="L55" s="126"/>
      <c r="M55" s="126"/>
      <c r="N55" s="127"/>
    </row>
    <row r="56" spans="1:14" ht="24.75" customHeight="1">
      <c r="A56" s="933"/>
      <c r="B56" s="824" t="s">
        <v>2</v>
      </c>
      <c r="C56" s="461"/>
      <c r="D56" s="462"/>
      <c r="E56" s="462"/>
      <c r="F56" s="462"/>
      <c r="G56" s="466"/>
      <c r="H56" s="599"/>
      <c r="I56" s="567"/>
      <c r="J56" s="462"/>
      <c r="K56" s="462"/>
      <c r="L56" s="462"/>
      <c r="M56" s="466"/>
      <c r="N56" s="599"/>
    </row>
    <row r="57" spans="1:14" ht="24.75" customHeight="1" thickBot="1">
      <c r="A57" s="933"/>
      <c r="B57" s="825"/>
      <c r="C57" s="124"/>
      <c r="D57" s="102"/>
      <c r="E57" s="102"/>
      <c r="F57" s="102"/>
      <c r="G57" s="102"/>
      <c r="H57" s="600"/>
      <c r="I57" s="611"/>
      <c r="J57" s="102"/>
      <c r="K57" s="102"/>
      <c r="L57" s="102"/>
      <c r="M57" s="102"/>
      <c r="N57" s="600"/>
    </row>
  </sheetData>
  <sheetProtection/>
  <mergeCells count="32">
    <mergeCell ref="A34:A39"/>
    <mergeCell ref="B34:B35"/>
    <mergeCell ref="B36:B37"/>
    <mergeCell ref="B18:B19"/>
    <mergeCell ref="B20:B21"/>
    <mergeCell ref="B29:B30"/>
    <mergeCell ref="A1:N1"/>
    <mergeCell ref="A16:A21"/>
    <mergeCell ref="A7:A12"/>
    <mergeCell ref="B9:B10"/>
    <mergeCell ref="I5:N5"/>
    <mergeCell ref="A3:N3"/>
    <mergeCell ref="B11:B12"/>
    <mergeCell ref="D14:F14"/>
    <mergeCell ref="D5:H5"/>
    <mergeCell ref="B7:B8"/>
    <mergeCell ref="B16:B17"/>
    <mergeCell ref="B38:B39"/>
    <mergeCell ref="F32:K32"/>
    <mergeCell ref="B27:B28"/>
    <mergeCell ref="A43:A48"/>
    <mergeCell ref="B43:B44"/>
    <mergeCell ref="B45:B46"/>
    <mergeCell ref="B47:B48"/>
    <mergeCell ref="A25:A30"/>
    <mergeCell ref="B25:B26"/>
    <mergeCell ref="F41:J41"/>
    <mergeCell ref="D50:M50"/>
    <mergeCell ref="A52:A57"/>
    <mergeCell ref="B52:B53"/>
    <mergeCell ref="B54:B55"/>
    <mergeCell ref="B56:B57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rowBreaks count="1" manualBreakCount="1">
    <brk id="31" max="1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74"/>
  <sheetViews>
    <sheetView view="pageBreakPreview" zoomScale="90" zoomScaleSheetLayoutView="90" zoomScalePageLayoutView="0" workbookViewId="0" topLeftCell="A61">
      <selection activeCell="D72" sqref="D72"/>
    </sheetView>
  </sheetViews>
  <sheetFormatPr defaultColWidth="9.140625" defaultRowHeight="15"/>
  <cols>
    <col min="1" max="1" width="11.28125" style="0" bestFit="1" customWidth="1"/>
    <col min="2" max="2" width="5.8515625" style="0" bestFit="1" customWidth="1"/>
    <col min="3" max="14" width="14.7109375" style="0" customWidth="1"/>
  </cols>
  <sheetData>
    <row r="1" spans="1:14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804" t="s">
        <v>20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ht="24.75" customHeight="1">
      <c r="A4" s="14"/>
      <c r="B4" s="14"/>
      <c r="C4" s="146"/>
      <c r="D4" s="146"/>
      <c r="E4" s="146"/>
      <c r="F4" s="146"/>
      <c r="G4" s="146"/>
      <c r="H4" s="146"/>
      <c r="I4" s="576"/>
      <c r="J4" s="576"/>
      <c r="K4" s="146"/>
      <c r="L4" s="146"/>
      <c r="M4" s="146"/>
      <c r="N4" s="146"/>
    </row>
    <row r="5" spans="1:14" ht="24.75" customHeight="1" thickBot="1">
      <c r="A5" s="2"/>
      <c r="B5" s="2"/>
      <c r="C5" s="610" t="s">
        <v>39</v>
      </c>
      <c r="D5" s="914" t="s">
        <v>225</v>
      </c>
      <c r="E5" s="914"/>
      <c r="F5" s="914"/>
      <c r="G5" s="914"/>
      <c r="H5" s="914"/>
      <c r="I5" s="914"/>
      <c r="J5" s="914"/>
      <c r="K5" s="914"/>
      <c r="L5" s="914"/>
      <c r="M5" s="914"/>
      <c r="N5" s="612"/>
    </row>
    <row r="6" spans="1:14" ht="24.75" customHeight="1" thickBot="1">
      <c r="A6" s="2"/>
      <c r="B6" s="2"/>
      <c r="C6" s="593">
        <v>43479</v>
      </c>
      <c r="D6" s="216">
        <f>C6+1</f>
        <v>43480</v>
      </c>
      <c r="E6" s="216">
        <f>D6+1</f>
        <v>43481</v>
      </c>
      <c r="F6" s="216">
        <f>E6+1</f>
        <v>43482</v>
      </c>
      <c r="G6" s="216">
        <f>F6+1</f>
        <v>43483</v>
      </c>
      <c r="H6" s="217">
        <f>G6+1</f>
        <v>43484</v>
      </c>
      <c r="I6" s="215">
        <v>43486</v>
      </c>
      <c r="J6" s="216">
        <f>I6+1</f>
        <v>43487</v>
      </c>
      <c r="K6" s="216">
        <f>J6+1</f>
        <v>43488</v>
      </c>
      <c r="L6" s="216">
        <f>K6+1</f>
        <v>43489</v>
      </c>
      <c r="M6" s="216">
        <f>L6+1</f>
        <v>43490</v>
      </c>
      <c r="N6" s="609">
        <f>M6+1</f>
        <v>43491</v>
      </c>
    </row>
    <row r="7" spans="1:14" ht="24.75" customHeight="1">
      <c r="A7" s="807">
        <v>9142</v>
      </c>
      <c r="B7" s="805" t="s">
        <v>0</v>
      </c>
      <c r="C7" s="543"/>
      <c r="D7" s="122"/>
      <c r="E7" s="122"/>
      <c r="F7" s="122"/>
      <c r="G7" s="122"/>
      <c r="H7" s="123"/>
      <c r="I7" s="121"/>
      <c r="J7" s="122"/>
      <c r="K7" s="122"/>
      <c r="L7" s="122"/>
      <c r="M7" s="122"/>
      <c r="N7" s="595"/>
    </row>
    <row r="8" spans="1:14" ht="24.75" customHeight="1" thickBot="1">
      <c r="A8" s="808"/>
      <c r="B8" s="806"/>
      <c r="C8" s="613"/>
      <c r="D8" s="93"/>
      <c r="E8" s="93"/>
      <c r="F8" s="93"/>
      <c r="G8" s="133"/>
      <c r="H8" s="94"/>
      <c r="I8" s="92"/>
      <c r="J8" s="93"/>
      <c r="K8" s="93"/>
      <c r="L8" s="93"/>
      <c r="M8" s="93"/>
      <c r="N8" s="603"/>
    </row>
    <row r="9" spans="1:14" ht="24.75" customHeight="1">
      <c r="A9" s="808"/>
      <c r="B9" s="822" t="s">
        <v>1</v>
      </c>
      <c r="C9" s="614"/>
      <c r="D9" s="96"/>
      <c r="E9" s="96"/>
      <c r="F9" s="96"/>
      <c r="G9" s="134"/>
      <c r="H9" s="295"/>
      <c r="I9" s="95"/>
      <c r="J9" s="96"/>
      <c r="K9" s="96"/>
      <c r="L9" s="96"/>
      <c r="M9" s="96"/>
      <c r="N9" s="615"/>
    </row>
    <row r="10" spans="1:14" ht="24.75" customHeight="1" thickBot="1">
      <c r="A10" s="808"/>
      <c r="B10" s="823"/>
      <c r="C10" s="614"/>
      <c r="D10" s="96"/>
      <c r="E10" s="96"/>
      <c r="F10" s="96"/>
      <c r="G10" s="134"/>
      <c r="H10" s="97"/>
      <c r="I10" s="95"/>
      <c r="J10" s="96"/>
      <c r="K10" s="96"/>
      <c r="L10" s="96"/>
      <c r="M10" s="96"/>
      <c r="N10" s="615"/>
    </row>
    <row r="11" spans="1:14" ht="24.75" customHeight="1">
      <c r="A11" s="808"/>
      <c r="B11" s="824" t="s">
        <v>2</v>
      </c>
      <c r="C11" s="616"/>
      <c r="D11" s="99"/>
      <c r="E11" s="99"/>
      <c r="F11" s="99"/>
      <c r="G11" s="135"/>
      <c r="H11" s="100"/>
      <c r="I11" s="98"/>
      <c r="J11" s="99"/>
      <c r="K11" s="99"/>
      <c r="L11" s="99"/>
      <c r="M11" s="99"/>
      <c r="N11" s="606"/>
    </row>
    <row r="12" spans="1:14" ht="24.75" customHeight="1" thickBot="1">
      <c r="A12" s="814"/>
      <c r="B12" s="825"/>
      <c r="C12" s="611"/>
      <c r="D12" s="102"/>
      <c r="E12" s="102"/>
      <c r="F12" s="102"/>
      <c r="G12" s="102"/>
      <c r="H12" s="103"/>
      <c r="I12" s="101"/>
      <c r="J12" s="102"/>
      <c r="K12" s="102"/>
      <c r="L12" s="102"/>
      <c r="M12" s="102"/>
      <c r="N12" s="600"/>
    </row>
    <row r="13" ht="24.75" customHeight="1"/>
    <row r="14" spans="1:13" ht="24.75" customHeight="1" thickBot="1">
      <c r="A14" s="2"/>
      <c r="B14" s="2"/>
      <c r="C14" s="610" t="s">
        <v>39</v>
      </c>
      <c r="D14" s="953" t="s">
        <v>226</v>
      </c>
      <c r="E14" s="953"/>
      <c r="F14" s="953"/>
      <c r="G14" s="85" t="s">
        <v>40</v>
      </c>
      <c r="H14" s="594"/>
      <c r="M14" s="16" t="s">
        <v>42</v>
      </c>
    </row>
    <row r="15" spans="1:14" ht="24.75" customHeight="1" thickBot="1">
      <c r="A15" s="2"/>
      <c r="B15" s="2"/>
      <c r="C15" s="542">
        <v>43493</v>
      </c>
      <c r="D15" s="80">
        <f>C15+1</f>
        <v>43494</v>
      </c>
      <c r="E15" s="80">
        <f>D15+1</f>
        <v>43495</v>
      </c>
      <c r="F15" s="80">
        <f>E15+1</f>
        <v>43496</v>
      </c>
      <c r="G15" s="80">
        <f>F15+1</f>
        <v>43497</v>
      </c>
      <c r="H15" s="569">
        <f>G15+1</f>
        <v>43498</v>
      </c>
      <c r="I15" s="326">
        <v>43521</v>
      </c>
      <c r="J15" s="252">
        <f>I15+1</f>
        <v>43522</v>
      </c>
      <c r="K15" s="252">
        <f>J15+1</f>
        <v>43523</v>
      </c>
      <c r="L15" s="252">
        <f>K15+1</f>
        <v>43524</v>
      </c>
      <c r="M15" s="252">
        <f>L15+1</f>
        <v>43525</v>
      </c>
      <c r="N15" s="270">
        <f>M15+1</f>
        <v>43526</v>
      </c>
    </row>
    <row r="16" spans="1:14" ht="24.75" customHeight="1">
      <c r="A16" s="807">
        <v>9142</v>
      </c>
      <c r="B16" s="805" t="s">
        <v>0</v>
      </c>
      <c r="C16" s="543"/>
      <c r="D16" s="122"/>
      <c r="E16" s="122"/>
      <c r="F16" s="122"/>
      <c r="G16" s="122"/>
      <c r="H16" s="595"/>
      <c r="I16" s="132" t="s">
        <v>227</v>
      </c>
      <c r="J16" s="122" t="s">
        <v>228</v>
      </c>
      <c r="K16" s="132" t="s">
        <v>228</v>
      </c>
      <c r="L16" s="442"/>
      <c r="M16" s="123"/>
      <c r="N16" s="440"/>
    </row>
    <row r="17" spans="1:14" ht="24.75" customHeight="1" thickBot="1">
      <c r="A17" s="808"/>
      <c r="B17" s="806"/>
      <c r="C17" s="544"/>
      <c r="D17" s="349"/>
      <c r="E17" s="478"/>
      <c r="F17" s="349"/>
      <c r="G17" s="349"/>
      <c r="H17" s="596"/>
      <c r="I17" s="464"/>
      <c r="J17" s="349" t="s">
        <v>234</v>
      </c>
      <c r="K17" s="464"/>
      <c r="L17" s="495"/>
      <c r="M17" s="350" t="s">
        <v>227</v>
      </c>
      <c r="N17" s="485"/>
    </row>
    <row r="18" spans="1:14" ht="24.75" customHeight="1">
      <c r="A18" s="808"/>
      <c r="B18" s="822" t="s">
        <v>1</v>
      </c>
      <c r="C18" s="545"/>
      <c r="D18" s="352"/>
      <c r="E18" s="480"/>
      <c r="F18" s="352"/>
      <c r="G18" s="352"/>
      <c r="H18" s="597"/>
      <c r="I18" s="465"/>
      <c r="J18" s="352" t="s">
        <v>230</v>
      </c>
      <c r="K18" s="465" t="s">
        <v>227</v>
      </c>
      <c r="L18" s="496"/>
      <c r="M18" s="353" t="s">
        <v>231</v>
      </c>
      <c r="N18" s="487"/>
    </row>
    <row r="19" spans="1:14" ht="24.75" customHeight="1" thickBot="1">
      <c r="A19" s="808"/>
      <c r="B19" s="823"/>
      <c r="C19" s="546"/>
      <c r="D19" s="126"/>
      <c r="E19" s="481"/>
      <c r="F19" s="126"/>
      <c r="G19" s="126"/>
      <c r="H19" s="598"/>
      <c r="I19" s="308" t="s">
        <v>227</v>
      </c>
      <c r="J19" s="126"/>
      <c r="K19" s="308"/>
      <c r="L19" s="497"/>
      <c r="M19" s="127"/>
      <c r="N19" s="489"/>
    </row>
    <row r="20" spans="1:14" ht="24.75" customHeight="1">
      <c r="A20" s="808"/>
      <c r="B20" s="824" t="s">
        <v>2</v>
      </c>
      <c r="C20" s="567"/>
      <c r="D20" s="462"/>
      <c r="E20" s="479"/>
      <c r="F20" s="462"/>
      <c r="G20" s="462"/>
      <c r="H20" s="599"/>
      <c r="I20" s="466" t="s">
        <v>228</v>
      </c>
      <c r="J20" s="462"/>
      <c r="K20" s="466"/>
      <c r="L20" s="483"/>
      <c r="M20" s="463" t="s">
        <v>227</v>
      </c>
      <c r="N20" s="491"/>
    </row>
    <row r="21" spans="1:14" ht="24.75" customHeight="1" thickBot="1">
      <c r="A21" s="814"/>
      <c r="B21" s="825"/>
      <c r="C21" s="611"/>
      <c r="D21" s="102"/>
      <c r="E21" s="102"/>
      <c r="F21" s="102"/>
      <c r="G21" s="102"/>
      <c r="H21" s="600"/>
      <c r="I21" s="148"/>
      <c r="J21" s="102" t="s">
        <v>228</v>
      </c>
      <c r="K21" s="148" t="s">
        <v>227</v>
      </c>
      <c r="L21" s="498"/>
      <c r="M21" s="103" t="s">
        <v>232</v>
      </c>
      <c r="N21" s="493"/>
    </row>
    <row r="22" spans="1:14" ht="24.75" customHeight="1">
      <c r="A22" s="22"/>
      <c r="B22" s="175"/>
      <c r="C22" s="265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6" ht="24.75" customHeight="1" thickBot="1">
      <c r="A23" s="2"/>
      <c r="B23" s="2"/>
      <c r="C23" s="16" t="s">
        <v>42</v>
      </c>
      <c r="D23" s="15"/>
      <c r="E23" s="21"/>
      <c r="F23" s="15"/>
    </row>
    <row r="24" spans="1:10" ht="24.75" customHeight="1" thickBot="1">
      <c r="A24" s="2"/>
      <c r="B24" s="2"/>
      <c r="C24" s="19">
        <v>43528</v>
      </c>
      <c r="D24" s="18">
        <f>C24+1</f>
        <v>43529</v>
      </c>
      <c r="E24" s="18">
        <f>D24+1</f>
        <v>43530</v>
      </c>
      <c r="F24" s="18">
        <f>E24+1</f>
        <v>43531</v>
      </c>
      <c r="G24" s="18">
        <f>F24+1</f>
        <v>43532</v>
      </c>
      <c r="H24" s="59">
        <f>G24+1</f>
        <v>43533</v>
      </c>
      <c r="I24" s="19">
        <v>43540</v>
      </c>
      <c r="J24" s="252">
        <v>43547</v>
      </c>
    </row>
    <row r="25" spans="1:10" ht="24.75" customHeight="1">
      <c r="A25" s="807">
        <v>9142</v>
      </c>
      <c r="B25" s="805" t="s">
        <v>0</v>
      </c>
      <c r="C25" s="121" t="s">
        <v>227</v>
      </c>
      <c r="D25" s="122" t="s">
        <v>228</v>
      </c>
      <c r="E25" s="122" t="s">
        <v>227</v>
      </c>
      <c r="F25" s="397"/>
      <c r="G25" s="397"/>
      <c r="H25" s="533"/>
      <c r="I25" s="121"/>
      <c r="J25" s="595"/>
    </row>
    <row r="26" spans="1:10" ht="24.75" customHeight="1" thickBot="1">
      <c r="A26" s="808"/>
      <c r="B26" s="806"/>
      <c r="C26" s="348" t="s">
        <v>228</v>
      </c>
      <c r="D26" s="349" t="s">
        <v>227</v>
      </c>
      <c r="E26" s="478"/>
      <c r="F26" s="398"/>
      <c r="G26" s="398"/>
      <c r="H26" s="550"/>
      <c r="I26" s="92"/>
      <c r="J26" s="603"/>
    </row>
    <row r="27" spans="1:10" ht="24.75" customHeight="1">
      <c r="A27" s="808"/>
      <c r="B27" s="822" t="s">
        <v>1</v>
      </c>
      <c r="C27" s="601" t="s">
        <v>228</v>
      </c>
      <c r="D27" s="352"/>
      <c r="E27" s="480" t="s">
        <v>235</v>
      </c>
      <c r="F27" s="399"/>
      <c r="G27" s="399"/>
      <c r="H27" s="551"/>
      <c r="I27" s="604"/>
      <c r="J27" s="605"/>
    </row>
    <row r="28" spans="1:10" ht="24.75" customHeight="1" thickBot="1">
      <c r="A28" s="808"/>
      <c r="B28" s="823"/>
      <c r="C28" s="558"/>
      <c r="D28" s="126" t="s">
        <v>228</v>
      </c>
      <c r="E28" s="481" t="s">
        <v>227</v>
      </c>
      <c r="F28" s="400"/>
      <c r="G28" s="400"/>
      <c r="H28" s="552"/>
      <c r="I28" s="604" t="s">
        <v>228</v>
      </c>
      <c r="J28" s="605" t="s">
        <v>228</v>
      </c>
    </row>
    <row r="29" spans="1:10" ht="24.75" customHeight="1">
      <c r="A29" s="808"/>
      <c r="B29" s="824" t="s">
        <v>2</v>
      </c>
      <c r="C29" s="461" t="s">
        <v>233</v>
      </c>
      <c r="D29" s="462" t="s">
        <v>227</v>
      </c>
      <c r="E29" s="479" t="s">
        <v>228</v>
      </c>
      <c r="F29" s="532"/>
      <c r="G29" s="532"/>
      <c r="H29" s="602"/>
      <c r="I29" s="98"/>
      <c r="J29" s="606"/>
    </row>
    <row r="30" spans="1:10" ht="24.75" customHeight="1" thickBot="1">
      <c r="A30" s="814"/>
      <c r="B30" s="825"/>
      <c r="C30" s="124" t="s">
        <v>227</v>
      </c>
      <c r="D30" s="102" t="s">
        <v>234</v>
      </c>
      <c r="E30" s="102"/>
      <c r="F30" s="402"/>
      <c r="G30" s="402"/>
      <c r="H30" s="534"/>
      <c r="I30" s="101"/>
      <c r="J30" s="600"/>
    </row>
    <row r="31" ht="24.75" customHeight="1"/>
    <row r="32" spans="1:12" ht="24.75" customHeight="1" thickBot="1">
      <c r="A32" s="2"/>
      <c r="B32" s="2"/>
      <c r="C32" s="607" t="s">
        <v>42</v>
      </c>
      <c r="D32" s="952" t="s">
        <v>236</v>
      </c>
      <c r="E32" s="952"/>
      <c r="F32" s="952"/>
      <c r="G32" s="952"/>
      <c r="H32" s="608"/>
      <c r="I32" s="16" t="s">
        <v>36</v>
      </c>
      <c r="J32" s="15"/>
      <c r="K32" s="21"/>
      <c r="L32" s="15"/>
    </row>
    <row r="33" spans="1:14" ht="24.75" customHeight="1" thickBot="1">
      <c r="A33" s="2"/>
      <c r="B33" s="2"/>
      <c r="C33" s="593">
        <v>43549</v>
      </c>
      <c r="D33" s="216">
        <f>C33+1</f>
        <v>43550</v>
      </c>
      <c r="E33" s="216">
        <f>D33+1</f>
        <v>43551</v>
      </c>
      <c r="F33" s="216">
        <f>E33+1</f>
        <v>43552</v>
      </c>
      <c r="G33" s="216">
        <f>F33+1</f>
        <v>43553</v>
      </c>
      <c r="H33" s="609">
        <f>G33+1</f>
        <v>43554</v>
      </c>
      <c r="I33" s="17">
        <v>43556</v>
      </c>
      <c r="J33" s="18">
        <f>I33+1</f>
        <v>43557</v>
      </c>
      <c r="K33" s="18">
        <f>J33+1</f>
        <v>43558</v>
      </c>
      <c r="L33" s="18">
        <f>K33+1</f>
        <v>43559</v>
      </c>
      <c r="M33" s="18">
        <f>L33+1</f>
        <v>43560</v>
      </c>
      <c r="N33" s="20">
        <f>M33+1</f>
        <v>43561</v>
      </c>
    </row>
    <row r="34" spans="1:14" ht="24.75" customHeight="1">
      <c r="A34" s="807">
        <v>9142</v>
      </c>
      <c r="B34" s="805" t="s">
        <v>0</v>
      </c>
      <c r="C34" s="543"/>
      <c r="D34" s="122"/>
      <c r="E34" s="122"/>
      <c r="F34" s="122"/>
      <c r="G34" s="122"/>
      <c r="H34" s="595"/>
      <c r="I34" s="132" t="s">
        <v>229</v>
      </c>
      <c r="J34" s="122" t="s">
        <v>231</v>
      </c>
      <c r="K34" s="122" t="s">
        <v>227</v>
      </c>
      <c r="L34" s="397"/>
      <c r="M34" s="122" t="s">
        <v>228</v>
      </c>
      <c r="N34" s="123" t="s">
        <v>228</v>
      </c>
    </row>
    <row r="35" spans="1:14" ht="24.75" customHeight="1" thickBot="1">
      <c r="A35" s="808"/>
      <c r="B35" s="806"/>
      <c r="C35" s="544" t="s">
        <v>237</v>
      </c>
      <c r="D35" s="349"/>
      <c r="E35" s="349"/>
      <c r="F35" s="349"/>
      <c r="G35" s="349"/>
      <c r="H35" s="596"/>
      <c r="I35" s="464" t="s">
        <v>228</v>
      </c>
      <c r="J35" s="349" t="s">
        <v>228</v>
      </c>
      <c r="K35" s="478" t="s">
        <v>228</v>
      </c>
      <c r="L35" s="398"/>
      <c r="M35" s="349" t="s">
        <v>229</v>
      </c>
      <c r="N35" s="485"/>
    </row>
    <row r="36" spans="1:14" ht="24.75" customHeight="1">
      <c r="A36" s="808"/>
      <c r="B36" s="822" t="s">
        <v>1</v>
      </c>
      <c r="C36" s="545"/>
      <c r="D36" s="352"/>
      <c r="E36" s="352"/>
      <c r="F36" s="352"/>
      <c r="G36" s="352"/>
      <c r="H36" s="597"/>
      <c r="I36" s="465" t="s">
        <v>227</v>
      </c>
      <c r="J36" s="352" t="s">
        <v>229</v>
      </c>
      <c r="K36" s="480" t="s">
        <v>228</v>
      </c>
      <c r="L36" s="399"/>
      <c r="M36" s="352" t="s">
        <v>231</v>
      </c>
      <c r="N36" s="487"/>
    </row>
    <row r="37" spans="1:14" ht="24.75" customHeight="1" thickBot="1">
      <c r="A37" s="808"/>
      <c r="B37" s="823"/>
      <c r="C37" s="546"/>
      <c r="D37" s="126" t="s">
        <v>237</v>
      </c>
      <c r="E37" s="481"/>
      <c r="F37" s="126"/>
      <c r="G37" s="126" t="s">
        <v>237</v>
      </c>
      <c r="H37" s="598"/>
      <c r="I37" s="308"/>
      <c r="J37" s="126"/>
      <c r="K37" s="481" t="s">
        <v>227</v>
      </c>
      <c r="L37" s="400"/>
      <c r="M37" s="126" t="s">
        <v>228</v>
      </c>
      <c r="N37" s="489"/>
    </row>
    <row r="38" spans="1:14" ht="24.75" customHeight="1">
      <c r="A38" s="808"/>
      <c r="B38" s="824" t="s">
        <v>2</v>
      </c>
      <c r="C38" s="567"/>
      <c r="D38" s="462"/>
      <c r="E38" s="462"/>
      <c r="F38" s="462"/>
      <c r="G38" s="462"/>
      <c r="H38" s="599"/>
      <c r="I38" s="466" t="s">
        <v>233</v>
      </c>
      <c r="J38" s="462" t="s">
        <v>228</v>
      </c>
      <c r="K38" s="479" t="s">
        <v>233</v>
      </c>
      <c r="L38" s="532"/>
      <c r="M38" s="462" t="s">
        <v>229</v>
      </c>
      <c r="N38" s="491"/>
    </row>
    <row r="39" spans="1:14" ht="24.75" customHeight="1" thickBot="1">
      <c r="A39" s="814"/>
      <c r="B39" s="825"/>
      <c r="C39" s="548"/>
      <c r="D39" s="102"/>
      <c r="E39" s="102" t="s">
        <v>237</v>
      </c>
      <c r="F39" s="102"/>
      <c r="G39" s="102"/>
      <c r="H39" s="600"/>
      <c r="I39" s="142" t="s">
        <v>227</v>
      </c>
      <c r="J39" s="102" t="s">
        <v>229</v>
      </c>
      <c r="K39" s="102"/>
      <c r="L39" s="102" t="s">
        <v>228</v>
      </c>
      <c r="M39" s="102"/>
      <c r="N39" s="493"/>
    </row>
    <row r="40" spans="1:14" ht="24.75" customHeight="1" thickBot="1">
      <c r="A40" s="2"/>
      <c r="B40" s="2"/>
      <c r="N40" s="281"/>
    </row>
    <row r="41" spans="1:14" ht="24.75" customHeight="1" thickBot="1">
      <c r="A41" s="2"/>
      <c r="B41" s="2"/>
      <c r="C41" s="251">
        <v>43563</v>
      </c>
      <c r="D41" s="252">
        <f>C41+1</f>
        <v>43564</v>
      </c>
      <c r="E41" s="270">
        <f>D41+1</f>
        <v>43565</v>
      </c>
      <c r="N41" s="165"/>
    </row>
    <row r="42" spans="1:14" ht="24.75" customHeight="1">
      <c r="A42" s="807">
        <v>9142</v>
      </c>
      <c r="B42" s="805" t="s">
        <v>0</v>
      </c>
      <c r="C42" s="121" t="s">
        <v>228</v>
      </c>
      <c r="D42" s="122" t="s">
        <v>229</v>
      </c>
      <c r="E42" s="123" t="s">
        <v>233</v>
      </c>
      <c r="N42" s="253"/>
    </row>
    <row r="43" spans="1:14" ht="24.75" customHeight="1" thickBot="1">
      <c r="A43" s="808"/>
      <c r="B43" s="806"/>
      <c r="C43" s="348"/>
      <c r="D43" s="349" t="s">
        <v>227</v>
      </c>
      <c r="E43" s="350"/>
      <c r="N43" s="253"/>
    </row>
    <row r="44" spans="1:14" ht="24.75" customHeight="1">
      <c r="A44" s="808"/>
      <c r="B44" s="822" t="s">
        <v>1</v>
      </c>
      <c r="C44" s="351" t="s">
        <v>227</v>
      </c>
      <c r="D44" s="352" t="s">
        <v>228</v>
      </c>
      <c r="E44" s="353" t="s">
        <v>228</v>
      </c>
      <c r="N44" s="253"/>
    </row>
    <row r="45" spans="1:14" ht="24.75" customHeight="1" thickBot="1">
      <c r="A45" s="808"/>
      <c r="B45" s="823"/>
      <c r="C45" s="125" t="s">
        <v>228</v>
      </c>
      <c r="D45" s="126" t="s">
        <v>229</v>
      </c>
      <c r="E45" s="127" t="s">
        <v>227</v>
      </c>
      <c r="N45" s="253"/>
    </row>
    <row r="46" spans="1:14" ht="24.75" customHeight="1">
      <c r="A46" s="808"/>
      <c r="B46" s="824" t="s">
        <v>2</v>
      </c>
      <c r="C46" s="461" t="s">
        <v>229</v>
      </c>
      <c r="D46" s="462" t="s">
        <v>231</v>
      </c>
      <c r="E46" s="463" t="s">
        <v>227</v>
      </c>
      <c r="N46" s="253"/>
    </row>
    <row r="47" spans="1:14" ht="24.75" customHeight="1" thickBot="1">
      <c r="A47" s="814"/>
      <c r="B47" s="825"/>
      <c r="C47" s="101" t="s">
        <v>227</v>
      </c>
      <c r="D47" s="102" t="s">
        <v>228</v>
      </c>
      <c r="E47" s="103" t="s">
        <v>228</v>
      </c>
      <c r="N47" s="253"/>
    </row>
    <row r="49" spans="1:14" ht="24.75" customHeight="1" thickBot="1">
      <c r="A49" s="690"/>
      <c r="B49" s="690"/>
      <c r="C49" s="691" t="s">
        <v>36</v>
      </c>
      <c r="D49" s="695"/>
      <c r="E49" s="695"/>
      <c r="F49" s="931" t="s">
        <v>385</v>
      </c>
      <c r="G49" s="931"/>
      <c r="H49" s="931"/>
      <c r="I49" s="931"/>
      <c r="J49" s="931"/>
      <c r="K49" s="691" t="s">
        <v>37</v>
      </c>
      <c r="L49" s="695"/>
      <c r="M49" s="695"/>
      <c r="N49" s="695"/>
    </row>
    <row r="50" spans="1:14" ht="24.75" customHeight="1" thickBot="1">
      <c r="A50" s="690"/>
      <c r="B50" s="690"/>
      <c r="C50" s="692">
        <v>43577</v>
      </c>
      <c r="D50" s="693">
        <f>C50+1</f>
        <v>43578</v>
      </c>
      <c r="E50" s="693">
        <f>D50+1</f>
        <v>43579</v>
      </c>
      <c r="F50" s="693">
        <f>E50+1</f>
        <v>43580</v>
      </c>
      <c r="G50" s="693">
        <f>F50+1</f>
        <v>43581</v>
      </c>
      <c r="H50" s="694">
        <f>G50+1</f>
        <v>43582</v>
      </c>
      <c r="I50" s="692">
        <v>43584</v>
      </c>
      <c r="J50" s="693">
        <f>I50+1</f>
        <v>43585</v>
      </c>
      <c r="K50" s="693">
        <f>J50+1</f>
        <v>43586</v>
      </c>
      <c r="L50" s="693">
        <f>K50+1</f>
        <v>43587</v>
      </c>
      <c r="M50" s="693">
        <f>L50+1</f>
        <v>43588</v>
      </c>
      <c r="N50" s="694">
        <f>M50+1</f>
        <v>43589</v>
      </c>
    </row>
    <row r="51" spans="1:14" ht="24.75" customHeight="1">
      <c r="A51" s="932">
        <v>9142</v>
      </c>
      <c r="B51" s="934" t="s">
        <v>0</v>
      </c>
      <c r="C51" s="121"/>
      <c r="D51" s="122"/>
      <c r="E51" s="122"/>
      <c r="F51" s="122"/>
      <c r="G51" s="122"/>
      <c r="H51" s="123"/>
      <c r="I51" s="121"/>
      <c r="J51" s="122"/>
      <c r="K51" s="122"/>
      <c r="L51" s="122"/>
      <c r="M51" s="122"/>
      <c r="N51" s="123"/>
    </row>
    <row r="52" spans="1:14" ht="24.75" customHeight="1" thickBot="1">
      <c r="A52" s="933"/>
      <c r="B52" s="935"/>
      <c r="C52" s="143"/>
      <c r="D52" s="144"/>
      <c r="E52" s="144"/>
      <c r="F52" s="144"/>
      <c r="G52" s="144"/>
      <c r="H52" s="145"/>
      <c r="I52" s="143"/>
      <c r="J52" s="144"/>
      <c r="K52" s="144"/>
      <c r="L52" s="144"/>
      <c r="M52" s="144"/>
      <c r="N52" s="145"/>
    </row>
    <row r="53" spans="1:14" ht="24.75" customHeight="1">
      <c r="A53" s="933"/>
      <c r="B53" s="936" t="s">
        <v>1</v>
      </c>
      <c r="C53" s="368"/>
      <c r="D53" s="369"/>
      <c r="E53" s="369"/>
      <c r="F53" s="369"/>
      <c r="G53" s="369"/>
      <c r="H53" s="370"/>
      <c r="I53" s="368"/>
      <c r="J53" s="369"/>
      <c r="K53" s="369"/>
      <c r="L53" s="369"/>
      <c r="M53" s="369"/>
      <c r="N53" s="370"/>
    </row>
    <row r="54" spans="1:14" ht="24.75" customHeight="1" thickBot="1">
      <c r="A54" s="933"/>
      <c r="B54" s="937"/>
      <c r="C54" s="125"/>
      <c r="D54" s="126"/>
      <c r="E54" s="126"/>
      <c r="F54" s="126"/>
      <c r="G54" s="126"/>
      <c r="H54" s="127"/>
      <c r="I54" s="125"/>
      <c r="J54" s="126"/>
      <c r="K54" s="126"/>
      <c r="L54" s="126"/>
      <c r="M54" s="126"/>
      <c r="N54" s="127"/>
    </row>
    <row r="55" spans="1:14" ht="24.75" customHeight="1">
      <c r="A55" s="933"/>
      <c r="B55" s="824" t="s">
        <v>2</v>
      </c>
      <c r="C55" s="461"/>
      <c r="D55" s="462"/>
      <c r="E55" s="462"/>
      <c r="F55" s="462"/>
      <c r="G55" s="466"/>
      <c r="H55" s="599"/>
      <c r="I55" s="567"/>
      <c r="J55" s="462"/>
      <c r="K55" s="462"/>
      <c r="L55" s="462"/>
      <c r="M55" s="466"/>
      <c r="N55" s="599"/>
    </row>
    <row r="56" spans="1:14" ht="24.75" customHeight="1" thickBot="1">
      <c r="A56" s="933"/>
      <c r="B56" s="825"/>
      <c r="C56" s="124"/>
      <c r="D56" s="102"/>
      <c r="E56" s="102"/>
      <c r="F56" s="102"/>
      <c r="G56" s="102"/>
      <c r="H56" s="600"/>
      <c r="I56" s="611"/>
      <c r="J56" s="102"/>
      <c r="K56" s="102"/>
      <c r="L56" s="102"/>
      <c r="M56" s="102"/>
      <c r="N56" s="600"/>
    </row>
    <row r="57" spans="1:14" ht="24.75" customHeight="1">
      <c r="A57" s="22"/>
      <c r="B57" s="24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4" ht="24.75" customHeight="1" thickBot="1">
      <c r="A58" s="690"/>
      <c r="B58" s="690"/>
      <c r="C58" s="691" t="s">
        <v>37</v>
      </c>
      <c r="D58" s="931" t="s">
        <v>385</v>
      </c>
      <c r="E58" s="931"/>
      <c r="F58" s="931"/>
      <c r="G58" s="931"/>
      <c r="H58" s="931"/>
      <c r="I58" s="931"/>
      <c r="J58" s="931"/>
      <c r="K58" s="931"/>
      <c r="L58" s="931"/>
      <c r="M58" s="931"/>
      <c r="N58" s="695"/>
    </row>
    <row r="59" spans="1:14" ht="24.75" customHeight="1" thickBot="1">
      <c r="A59" s="690"/>
      <c r="B59" s="690"/>
      <c r="C59" s="692">
        <v>43591</v>
      </c>
      <c r="D59" s="693">
        <f>C59+1</f>
        <v>43592</v>
      </c>
      <c r="E59" s="693">
        <f>D59+1</f>
        <v>43593</v>
      </c>
      <c r="F59" s="693">
        <f>E59+1</f>
        <v>43594</v>
      </c>
      <c r="G59" s="693">
        <f>F59+1</f>
        <v>43595</v>
      </c>
      <c r="H59" s="694">
        <f>G59+1</f>
        <v>43596</v>
      </c>
      <c r="I59" s="692">
        <v>43598</v>
      </c>
      <c r="J59" s="693">
        <f>I59+1</f>
        <v>43599</v>
      </c>
      <c r="K59" s="693">
        <f>J59+1</f>
        <v>43600</v>
      </c>
      <c r="L59" s="693">
        <f>K59+1</f>
        <v>43601</v>
      </c>
      <c r="M59" s="693">
        <f>L59+1</f>
        <v>43602</v>
      </c>
      <c r="N59" s="694">
        <f>M59+1</f>
        <v>43603</v>
      </c>
    </row>
    <row r="60" spans="1:14" ht="24.75" customHeight="1">
      <c r="A60" s="932">
        <v>9142</v>
      </c>
      <c r="B60" s="934" t="s">
        <v>0</v>
      </c>
      <c r="C60" s="121"/>
      <c r="D60" s="122"/>
      <c r="E60" s="122"/>
      <c r="F60" s="122"/>
      <c r="G60" s="122"/>
      <c r="H60" s="123"/>
      <c r="I60" s="121"/>
      <c r="J60" s="122"/>
      <c r="K60" s="122"/>
      <c r="L60" s="122"/>
      <c r="M60" s="122"/>
      <c r="N60" s="123"/>
    </row>
    <row r="61" spans="1:14" ht="24.75" customHeight="1" thickBot="1">
      <c r="A61" s="933"/>
      <c r="B61" s="935"/>
      <c r="C61" s="143"/>
      <c r="D61" s="144"/>
      <c r="E61" s="144"/>
      <c r="F61" s="144"/>
      <c r="G61" s="144"/>
      <c r="H61" s="145"/>
      <c r="I61" s="143"/>
      <c r="J61" s="144"/>
      <c r="K61" s="144"/>
      <c r="L61" s="144"/>
      <c r="M61" s="144"/>
      <c r="N61" s="145"/>
    </row>
    <row r="62" spans="1:14" ht="24.75" customHeight="1">
      <c r="A62" s="933"/>
      <c r="B62" s="936" t="s">
        <v>1</v>
      </c>
      <c r="C62" s="368"/>
      <c r="D62" s="369"/>
      <c r="E62" s="369"/>
      <c r="F62" s="369"/>
      <c r="G62" s="369"/>
      <c r="H62" s="370"/>
      <c r="I62" s="368"/>
      <c r="J62" s="369"/>
      <c r="K62" s="369"/>
      <c r="L62" s="369"/>
      <c r="M62" s="369"/>
      <c r="N62" s="370"/>
    </row>
    <row r="63" spans="1:14" ht="24.75" customHeight="1" thickBot="1">
      <c r="A63" s="933"/>
      <c r="B63" s="937"/>
      <c r="C63" s="125"/>
      <c r="D63" s="126"/>
      <c r="E63" s="126"/>
      <c r="F63" s="126"/>
      <c r="G63" s="126"/>
      <c r="H63" s="127"/>
      <c r="I63" s="125"/>
      <c r="J63" s="126"/>
      <c r="K63" s="126"/>
      <c r="L63" s="126"/>
      <c r="M63" s="126"/>
      <c r="N63" s="127"/>
    </row>
    <row r="64" spans="1:14" ht="24.75" customHeight="1">
      <c r="A64" s="933"/>
      <c r="B64" s="824" t="s">
        <v>2</v>
      </c>
      <c r="C64" s="461"/>
      <c r="D64" s="462"/>
      <c r="E64" s="462"/>
      <c r="F64" s="462"/>
      <c r="G64" s="466"/>
      <c r="H64" s="599"/>
      <c r="I64" s="567"/>
      <c r="J64" s="462"/>
      <c r="K64" s="462"/>
      <c r="L64" s="462"/>
      <c r="M64" s="466"/>
      <c r="N64" s="599"/>
    </row>
    <row r="65" spans="1:14" ht="24.75" customHeight="1" thickBot="1">
      <c r="A65" s="933"/>
      <c r="B65" s="825"/>
      <c r="C65" s="124"/>
      <c r="D65" s="102"/>
      <c r="E65" s="102"/>
      <c r="F65" s="102"/>
      <c r="G65" s="102"/>
      <c r="H65" s="600"/>
      <c r="I65" s="611"/>
      <c r="J65" s="102"/>
      <c r="K65" s="102"/>
      <c r="L65" s="102"/>
      <c r="M65" s="102"/>
      <c r="N65" s="600"/>
    </row>
    <row r="67" spans="1:3" ht="24.75" customHeight="1" thickBot="1">
      <c r="A67" s="690"/>
      <c r="B67" s="690"/>
      <c r="C67" s="691" t="s">
        <v>37</v>
      </c>
    </row>
    <row r="68" spans="1:3" ht="24.75" customHeight="1" thickBot="1">
      <c r="A68" s="690"/>
      <c r="B68" s="690"/>
      <c r="C68" s="692">
        <v>43605</v>
      </c>
    </row>
    <row r="69" spans="1:3" ht="24.75" customHeight="1">
      <c r="A69" s="932">
        <v>9142</v>
      </c>
      <c r="B69" s="934" t="s">
        <v>0</v>
      </c>
      <c r="C69" s="121"/>
    </row>
    <row r="70" spans="1:3" ht="24.75" customHeight="1" thickBot="1">
      <c r="A70" s="933"/>
      <c r="B70" s="935"/>
      <c r="C70" s="143"/>
    </row>
    <row r="71" spans="1:3" ht="24.75" customHeight="1">
      <c r="A71" s="933"/>
      <c r="B71" s="936" t="s">
        <v>1</v>
      </c>
      <c r="C71" s="368"/>
    </row>
    <row r="72" spans="1:3" ht="24.75" customHeight="1" thickBot="1">
      <c r="A72" s="933"/>
      <c r="B72" s="937"/>
      <c r="C72" s="125"/>
    </row>
    <row r="73" spans="1:3" ht="24.75" customHeight="1">
      <c r="A73" s="933"/>
      <c r="B73" s="824" t="s">
        <v>2</v>
      </c>
      <c r="C73" s="461"/>
    </row>
    <row r="74" spans="1:3" ht="24.75" customHeight="1" thickBot="1">
      <c r="A74" s="933"/>
      <c r="B74" s="825"/>
      <c r="C74" s="124"/>
    </row>
  </sheetData>
  <sheetProtection/>
  <mergeCells count="39">
    <mergeCell ref="B7:B8"/>
    <mergeCell ref="B9:B10"/>
    <mergeCell ref="B16:B17"/>
    <mergeCell ref="A7:A12"/>
    <mergeCell ref="A34:A39"/>
    <mergeCell ref="B34:B35"/>
    <mergeCell ref="B36:B37"/>
    <mergeCell ref="B38:B39"/>
    <mergeCell ref="A25:A30"/>
    <mergeCell ref="A42:A47"/>
    <mergeCell ref="B27:B28"/>
    <mergeCell ref="A3:N3"/>
    <mergeCell ref="A16:A21"/>
    <mergeCell ref="B18:B19"/>
    <mergeCell ref="B11:B12"/>
    <mergeCell ref="D14:F14"/>
    <mergeCell ref="D5:M5"/>
    <mergeCell ref="B44:B45"/>
    <mergeCell ref="B42:B43"/>
    <mergeCell ref="A51:A56"/>
    <mergeCell ref="B51:B52"/>
    <mergeCell ref="B53:B54"/>
    <mergeCell ref="B55:B56"/>
    <mergeCell ref="D32:G32"/>
    <mergeCell ref="A1:N1"/>
    <mergeCell ref="B25:B26"/>
    <mergeCell ref="B20:B21"/>
    <mergeCell ref="B29:B30"/>
    <mergeCell ref="B46:B47"/>
    <mergeCell ref="F49:J49"/>
    <mergeCell ref="A69:A74"/>
    <mergeCell ref="B69:B70"/>
    <mergeCell ref="B71:B72"/>
    <mergeCell ref="B73:B74"/>
    <mergeCell ref="D58:M58"/>
    <mergeCell ref="A60:A65"/>
    <mergeCell ref="B60:B61"/>
    <mergeCell ref="B62:B63"/>
    <mergeCell ref="B64:B65"/>
  </mergeCells>
  <printOptions/>
  <pageMargins left="0.25" right="0.25" top="0.75" bottom="0.75" header="0.3" footer="0.3"/>
  <pageSetup horizontalDpi="600" verticalDpi="600" orientation="landscape" paperSize="9" scale="73" r:id="rId2"/>
  <rowBreaks count="1" manualBreakCount="1">
    <brk id="22" max="1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P75"/>
  <sheetViews>
    <sheetView view="pageBreakPreview" zoomScale="90" zoomScaleNormal="80" zoomScaleSheetLayoutView="90" zoomScalePageLayoutView="0" workbookViewId="0" topLeftCell="C4">
      <selection activeCell="L16" sqref="L16:L18"/>
    </sheetView>
  </sheetViews>
  <sheetFormatPr defaultColWidth="9.140625" defaultRowHeight="15"/>
  <cols>
    <col min="1" max="1" width="11.28125" style="0" bestFit="1" customWidth="1"/>
    <col min="2" max="2" width="5.8515625" style="0" bestFit="1" customWidth="1"/>
    <col min="3" max="3" width="14.7109375" style="0" bestFit="1" customWidth="1"/>
    <col min="4" max="4" width="12.140625" style="0" customWidth="1"/>
    <col min="5" max="11" width="14.7109375" style="0" customWidth="1"/>
    <col min="12" max="12" width="16.00390625" style="0" bestFit="1" customWidth="1"/>
    <col min="13" max="16" width="14.7109375" style="0" customWidth="1"/>
  </cols>
  <sheetData>
    <row r="1" spans="1:16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ht="24.75" customHeight="1">
      <c r="A3" s="804" t="s">
        <v>61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</row>
    <row r="4" spans="1:14" ht="24.75" customHeight="1">
      <c r="A4" s="14"/>
      <c r="B4" s="14"/>
      <c r="C4" s="14"/>
      <c r="D4" s="14"/>
      <c r="E4" s="315"/>
      <c r="F4" s="315"/>
      <c r="G4" s="315"/>
      <c r="H4" s="315"/>
      <c r="I4" s="315"/>
      <c r="J4" s="315"/>
      <c r="K4" s="315"/>
      <c r="L4" s="315"/>
      <c r="M4" s="315"/>
      <c r="N4" s="315"/>
    </row>
    <row r="5" spans="1:11" ht="24.75" customHeight="1" thickBot="1">
      <c r="A5" s="2"/>
      <c r="B5" s="2"/>
      <c r="C5" s="956" t="s">
        <v>397</v>
      </c>
      <c r="D5" s="957"/>
      <c r="E5" s="610" t="s">
        <v>40</v>
      </c>
      <c r="F5" s="914" t="s">
        <v>254</v>
      </c>
      <c r="G5" s="914"/>
      <c r="H5" s="914"/>
      <c r="I5" s="914"/>
      <c r="J5" s="629"/>
      <c r="K5" s="15"/>
    </row>
    <row r="6" spans="1:16" ht="24.75" customHeight="1" thickBot="1">
      <c r="A6" s="2"/>
      <c r="B6" s="2"/>
      <c r="C6" s="593">
        <v>28</v>
      </c>
      <c r="D6" s="216">
        <v>30</v>
      </c>
      <c r="E6" s="593">
        <v>43500</v>
      </c>
      <c r="F6" s="216">
        <f>E6+1</f>
        <v>43501</v>
      </c>
      <c r="G6" s="216">
        <f>F6+1</f>
        <v>43502</v>
      </c>
      <c r="H6" s="216">
        <f>G6+1</f>
        <v>43503</v>
      </c>
      <c r="I6" s="216">
        <f>H6+1</f>
        <v>43504</v>
      </c>
      <c r="J6" s="609">
        <f>I6+1</f>
        <v>43505</v>
      </c>
      <c r="K6" s="326">
        <v>43507</v>
      </c>
      <c r="L6" s="252">
        <f>K6+1</f>
        <v>43508</v>
      </c>
      <c r="M6" s="252">
        <f>L6+1</f>
        <v>43509</v>
      </c>
      <c r="N6" s="252">
        <f>M6+1</f>
        <v>43510</v>
      </c>
      <c r="O6" s="252">
        <f>N6+1</f>
        <v>43511</v>
      </c>
      <c r="P6" s="270">
        <f>O6+1</f>
        <v>43512</v>
      </c>
    </row>
    <row r="7" spans="1:16" ht="24.75" customHeight="1">
      <c r="A7" s="807">
        <v>9143</v>
      </c>
      <c r="B7" s="805" t="s">
        <v>0</v>
      </c>
      <c r="C7" s="543"/>
      <c r="D7" s="122" t="s">
        <v>398</v>
      </c>
      <c r="E7" s="543"/>
      <c r="F7" s="122"/>
      <c r="G7" s="122"/>
      <c r="H7" s="122"/>
      <c r="I7" s="122"/>
      <c r="J7" s="595"/>
      <c r="K7" s="132" t="s">
        <v>244</v>
      </c>
      <c r="L7" s="397"/>
      <c r="M7" s="122" t="s">
        <v>242</v>
      </c>
      <c r="N7" s="122"/>
      <c r="O7" s="122" t="s">
        <v>245</v>
      </c>
      <c r="P7" s="440"/>
    </row>
    <row r="8" spans="1:16" ht="24.75" customHeight="1" thickBot="1">
      <c r="A8" s="808"/>
      <c r="B8" s="806"/>
      <c r="C8" s="544"/>
      <c r="D8" s="349"/>
      <c r="E8" s="544"/>
      <c r="F8" s="349"/>
      <c r="G8" s="349"/>
      <c r="H8" s="349"/>
      <c r="I8" s="464"/>
      <c r="J8" s="596"/>
      <c r="K8" s="464"/>
      <c r="L8" s="398"/>
      <c r="M8" s="349"/>
      <c r="N8" s="349"/>
      <c r="O8" s="349"/>
      <c r="P8" s="485"/>
    </row>
    <row r="9" spans="1:16" ht="24.75" customHeight="1">
      <c r="A9" s="808"/>
      <c r="B9" s="822" t="s">
        <v>1</v>
      </c>
      <c r="C9" s="545"/>
      <c r="D9" s="352"/>
      <c r="E9" s="545"/>
      <c r="F9" s="352"/>
      <c r="G9" s="352"/>
      <c r="H9" s="352"/>
      <c r="I9" s="465"/>
      <c r="J9" s="630"/>
      <c r="K9" s="465" t="s">
        <v>242</v>
      </c>
      <c r="L9" s="399"/>
      <c r="M9" s="352" t="s">
        <v>243</v>
      </c>
      <c r="N9" s="352" t="s">
        <v>247</v>
      </c>
      <c r="O9" s="352" t="s">
        <v>243</v>
      </c>
      <c r="P9" s="487"/>
    </row>
    <row r="10" spans="1:16" ht="24.75" customHeight="1" thickBot="1">
      <c r="A10" s="808"/>
      <c r="B10" s="823"/>
      <c r="C10" s="546"/>
      <c r="D10" s="126"/>
      <c r="E10" s="546"/>
      <c r="F10" s="126"/>
      <c r="G10" s="126"/>
      <c r="H10" s="126"/>
      <c r="I10" s="308"/>
      <c r="J10" s="598"/>
      <c r="K10" s="308"/>
      <c r="L10" s="400"/>
      <c r="M10" s="126" t="s">
        <v>255</v>
      </c>
      <c r="N10" s="126"/>
      <c r="O10" s="126" t="s">
        <v>229</v>
      </c>
      <c r="P10" s="489"/>
    </row>
    <row r="11" spans="1:16" ht="24.75" customHeight="1">
      <c r="A11" s="808"/>
      <c r="B11" s="824" t="s">
        <v>2</v>
      </c>
      <c r="C11" s="567" t="s">
        <v>398</v>
      </c>
      <c r="D11" s="462"/>
      <c r="E11" s="567"/>
      <c r="F11" s="462"/>
      <c r="G11" s="462"/>
      <c r="H11" s="462"/>
      <c r="I11" s="466"/>
      <c r="J11" s="599"/>
      <c r="K11" s="466"/>
      <c r="L11" s="532"/>
      <c r="M11" s="462" t="s">
        <v>243</v>
      </c>
      <c r="N11" s="462"/>
      <c r="O11" s="462"/>
      <c r="P11" s="491"/>
    </row>
    <row r="12" spans="1:16" ht="24.75" customHeight="1" thickBot="1">
      <c r="A12" s="814"/>
      <c r="B12" s="825"/>
      <c r="C12" s="611"/>
      <c r="D12" s="102"/>
      <c r="E12" s="611"/>
      <c r="F12" s="102"/>
      <c r="G12" s="102"/>
      <c r="H12" s="102"/>
      <c r="I12" s="102"/>
      <c r="J12" s="600"/>
      <c r="K12" s="148" t="s">
        <v>242</v>
      </c>
      <c r="L12" s="402"/>
      <c r="M12" s="102"/>
      <c r="N12" s="102"/>
      <c r="O12" s="102"/>
      <c r="P12" s="493"/>
    </row>
    <row r="13" ht="24.75" customHeight="1"/>
    <row r="14" spans="1:13" ht="24.75" customHeight="1" thickBot="1">
      <c r="A14" s="2"/>
      <c r="B14" s="2"/>
      <c r="C14" s="16" t="s">
        <v>40</v>
      </c>
      <c r="D14" s="15"/>
      <c r="E14" s="21"/>
      <c r="F14" s="15"/>
      <c r="M14" s="16" t="s">
        <v>42</v>
      </c>
    </row>
    <row r="15" spans="1:14" ht="24.75" customHeight="1" thickBot="1">
      <c r="A15" s="2"/>
      <c r="B15" s="2"/>
      <c r="C15" s="19">
        <v>43514</v>
      </c>
      <c r="D15" s="18">
        <f>C15+1</f>
        <v>43515</v>
      </c>
      <c r="E15" s="18">
        <f>D15+1</f>
        <v>43516</v>
      </c>
      <c r="F15" s="18">
        <f>E15+1</f>
        <v>43517</v>
      </c>
      <c r="G15" s="18">
        <f>F15+1</f>
        <v>43518</v>
      </c>
      <c r="H15" s="20">
        <f>G15+1</f>
        <v>43519</v>
      </c>
      <c r="I15" s="252">
        <v>43521</v>
      </c>
      <c r="J15" s="252">
        <f>I15+1</f>
        <v>43522</v>
      </c>
      <c r="K15" s="252">
        <f>J15+1</f>
        <v>43523</v>
      </c>
      <c r="L15" s="252">
        <f>K15+1</f>
        <v>43524</v>
      </c>
      <c r="M15" s="252">
        <f>L15+1</f>
        <v>43525</v>
      </c>
      <c r="N15" s="252">
        <f>M15+1</f>
        <v>43526</v>
      </c>
    </row>
    <row r="16" spans="1:14" ht="24.75" customHeight="1">
      <c r="A16" s="807">
        <v>9143</v>
      </c>
      <c r="B16" s="805" t="s">
        <v>0</v>
      </c>
      <c r="C16" s="121" t="s">
        <v>243</v>
      </c>
      <c r="D16" s="397"/>
      <c r="E16" s="122" t="s">
        <v>243</v>
      </c>
      <c r="F16" s="122" t="s">
        <v>243</v>
      </c>
      <c r="G16" s="122" t="s">
        <v>242</v>
      </c>
      <c r="H16" s="631"/>
      <c r="I16" s="802"/>
      <c r="J16" s="637"/>
      <c r="K16" s="122" t="s">
        <v>231</v>
      </c>
      <c r="L16" s="728" t="s">
        <v>247</v>
      </c>
      <c r="M16" s="122" t="s">
        <v>229</v>
      </c>
      <c r="N16" s="791" t="s">
        <v>246</v>
      </c>
    </row>
    <row r="17" spans="1:14" ht="24.75" customHeight="1" thickBot="1">
      <c r="A17" s="808"/>
      <c r="B17" s="806"/>
      <c r="C17" s="348"/>
      <c r="D17" s="398"/>
      <c r="E17" s="349"/>
      <c r="F17" s="349" t="s">
        <v>244</v>
      </c>
      <c r="G17" s="464" t="s">
        <v>244</v>
      </c>
      <c r="H17" s="632"/>
      <c r="I17" s="348" t="s">
        <v>229</v>
      </c>
      <c r="J17" s="638"/>
      <c r="K17" s="349" t="s">
        <v>242</v>
      </c>
      <c r="L17" s="787" t="s">
        <v>244</v>
      </c>
      <c r="M17" s="464" t="s">
        <v>247</v>
      </c>
      <c r="N17" s="632"/>
    </row>
    <row r="18" spans="1:14" ht="24.75" customHeight="1">
      <c r="A18" s="808"/>
      <c r="B18" s="822" t="s">
        <v>1</v>
      </c>
      <c r="C18" s="351" t="s">
        <v>244</v>
      </c>
      <c r="D18" s="399"/>
      <c r="E18" s="352"/>
      <c r="F18" s="352" t="s">
        <v>246</v>
      </c>
      <c r="G18" s="465" t="s">
        <v>245</v>
      </c>
      <c r="H18" s="633"/>
      <c r="I18" s="351" t="s">
        <v>242</v>
      </c>
      <c r="J18" s="639"/>
      <c r="K18" s="352" t="s">
        <v>248</v>
      </c>
      <c r="L18" s="728" t="s">
        <v>245</v>
      </c>
      <c r="M18" s="465" t="s">
        <v>242</v>
      </c>
      <c r="N18" s="633"/>
    </row>
    <row r="19" spans="1:14" ht="24.75" customHeight="1" thickBot="1">
      <c r="A19" s="808"/>
      <c r="B19" s="823"/>
      <c r="C19" s="125" t="s">
        <v>242</v>
      </c>
      <c r="D19" s="400"/>
      <c r="E19" s="126" t="s">
        <v>247</v>
      </c>
      <c r="F19" s="126" t="s">
        <v>256</v>
      </c>
      <c r="G19" s="308" t="s">
        <v>243</v>
      </c>
      <c r="H19" s="634"/>
      <c r="I19" s="125" t="s">
        <v>243</v>
      </c>
      <c r="J19" s="640"/>
      <c r="K19" s="126" t="s">
        <v>229</v>
      </c>
      <c r="L19" s="126"/>
      <c r="M19" s="308" t="s">
        <v>229</v>
      </c>
      <c r="N19" s="634"/>
    </row>
    <row r="20" spans="1:14" ht="24.75" customHeight="1">
      <c r="A20" s="808"/>
      <c r="B20" s="824" t="s">
        <v>2</v>
      </c>
      <c r="C20" s="461" t="s">
        <v>242</v>
      </c>
      <c r="D20" s="532"/>
      <c r="E20" s="462" t="s">
        <v>246</v>
      </c>
      <c r="F20" s="462" t="s">
        <v>245</v>
      </c>
      <c r="G20" s="466" t="s">
        <v>244</v>
      </c>
      <c r="H20" s="635"/>
      <c r="I20" s="461" t="s">
        <v>231</v>
      </c>
      <c r="J20" s="641"/>
      <c r="K20" s="462" t="s">
        <v>229</v>
      </c>
      <c r="L20" s="462" t="s">
        <v>244</v>
      </c>
      <c r="M20" s="466" t="s">
        <v>244</v>
      </c>
      <c r="N20" s="635"/>
    </row>
    <row r="21" spans="1:14" ht="24.75" customHeight="1" thickBot="1">
      <c r="A21" s="814"/>
      <c r="B21" s="825"/>
      <c r="C21" s="124" t="s">
        <v>244</v>
      </c>
      <c r="D21" s="402"/>
      <c r="E21" s="102"/>
      <c r="F21" s="102" t="s">
        <v>243</v>
      </c>
      <c r="G21" s="102" t="s">
        <v>243</v>
      </c>
      <c r="H21" s="636"/>
      <c r="I21" s="124" t="s">
        <v>242</v>
      </c>
      <c r="J21" s="642"/>
      <c r="K21" s="102" t="s">
        <v>247</v>
      </c>
      <c r="L21" s="102" t="s">
        <v>234</v>
      </c>
      <c r="M21" s="102" t="s">
        <v>247</v>
      </c>
      <c r="N21" s="636"/>
    </row>
    <row r="22" spans="1:16" ht="24.75" customHeight="1">
      <c r="A22" s="22"/>
      <c r="B22" s="175"/>
      <c r="C22" s="175"/>
      <c r="D22" s="175"/>
      <c r="E22" s="265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</row>
    <row r="23" spans="1:12" ht="24.75" customHeight="1" thickBot="1">
      <c r="A23" s="2"/>
      <c r="B23" s="2"/>
      <c r="C23" s="16" t="s">
        <v>42</v>
      </c>
      <c r="D23" s="15"/>
      <c r="E23" s="21"/>
      <c r="F23" s="15"/>
      <c r="G23" s="729" t="s">
        <v>257</v>
      </c>
      <c r="H23" s="730"/>
      <c r="I23" s="730"/>
      <c r="J23" s="730"/>
      <c r="K23" s="730"/>
      <c r="L23" s="730"/>
    </row>
    <row r="24" spans="1:12" ht="24.75" customHeight="1" thickBot="1">
      <c r="A24" s="2"/>
      <c r="B24" s="2"/>
      <c r="C24" s="19">
        <v>43528</v>
      </c>
      <c r="D24" s="18">
        <f>C24+1</f>
        <v>43529</v>
      </c>
      <c r="E24" s="18">
        <f>D24+1</f>
        <v>43530</v>
      </c>
      <c r="F24" s="18">
        <f>E24+1</f>
        <v>43531</v>
      </c>
      <c r="G24" s="593">
        <v>43535</v>
      </c>
      <c r="H24" s="216">
        <f>G24+1</f>
        <v>43536</v>
      </c>
      <c r="I24" s="216">
        <f>H24+1</f>
        <v>43537</v>
      </c>
      <c r="J24" s="216">
        <f>I24+1</f>
        <v>43538</v>
      </c>
      <c r="K24" s="216">
        <f>J24+1</f>
        <v>43539</v>
      </c>
      <c r="L24" s="216">
        <f>K24+1</f>
        <v>43540</v>
      </c>
    </row>
    <row r="25" spans="1:12" ht="24.75" customHeight="1">
      <c r="A25" s="807">
        <v>9143</v>
      </c>
      <c r="B25" s="805" t="s">
        <v>0</v>
      </c>
      <c r="C25" s="121" t="s">
        <v>242</v>
      </c>
      <c r="D25" s="637"/>
      <c r="E25" s="122" t="s">
        <v>248</v>
      </c>
      <c r="F25" s="122" t="s">
        <v>229</v>
      </c>
      <c r="G25" s="543"/>
      <c r="H25" s="122"/>
      <c r="I25" s="122"/>
      <c r="J25" s="122"/>
      <c r="K25" s="122"/>
      <c r="L25" s="123" t="s">
        <v>429</v>
      </c>
    </row>
    <row r="26" spans="1:12" ht="24.75" customHeight="1" thickBot="1">
      <c r="A26" s="808"/>
      <c r="B26" s="806"/>
      <c r="C26" s="348" t="s">
        <v>229</v>
      </c>
      <c r="D26" s="638"/>
      <c r="E26" s="349" t="s">
        <v>243</v>
      </c>
      <c r="F26" s="349" t="s">
        <v>242</v>
      </c>
      <c r="G26" s="544"/>
      <c r="H26" s="349"/>
      <c r="I26" s="349"/>
      <c r="J26" s="349"/>
      <c r="K26" s="464"/>
      <c r="L26" s="485"/>
    </row>
    <row r="27" spans="1:12" ht="24.75" customHeight="1">
      <c r="A27" s="808"/>
      <c r="B27" s="822" t="s">
        <v>1</v>
      </c>
      <c r="C27" s="351" t="s">
        <v>231</v>
      </c>
      <c r="D27" s="639"/>
      <c r="E27" s="352" t="s">
        <v>242</v>
      </c>
      <c r="F27" s="352" t="s">
        <v>248</v>
      </c>
      <c r="G27" s="545"/>
      <c r="H27" s="352"/>
      <c r="I27" s="352"/>
      <c r="J27" s="352"/>
      <c r="K27" s="465"/>
      <c r="L27" s="531" t="s">
        <v>244</v>
      </c>
    </row>
    <row r="28" spans="1:12" ht="24.75" customHeight="1" thickBot="1">
      <c r="A28" s="808"/>
      <c r="B28" s="823"/>
      <c r="C28" s="125" t="s">
        <v>242</v>
      </c>
      <c r="D28" s="640"/>
      <c r="E28" s="126" t="s">
        <v>229</v>
      </c>
      <c r="F28" s="126" t="s">
        <v>244</v>
      </c>
      <c r="G28" s="546"/>
      <c r="H28" s="126"/>
      <c r="I28" s="126"/>
      <c r="J28" s="126"/>
      <c r="K28" s="308"/>
      <c r="L28" s="489"/>
    </row>
    <row r="29" spans="1:12" ht="24.75" customHeight="1">
      <c r="A29" s="808"/>
      <c r="B29" s="824" t="s">
        <v>2</v>
      </c>
      <c r="C29" s="461" t="s">
        <v>248</v>
      </c>
      <c r="D29" s="641"/>
      <c r="E29" s="462" t="s">
        <v>229</v>
      </c>
      <c r="F29" s="462" t="s">
        <v>242</v>
      </c>
      <c r="G29" s="567"/>
      <c r="H29" s="462"/>
      <c r="I29" s="462"/>
      <c r="J29" s="462"/>
      <c r="K29" s="466"/>
      <c r="L29" s="491"/>
    </row>
    <row r="30" spans="1:12" ht="24.75" customHeight="1" thickBot="1">
      <c r="A30" s="814"/>
      <c r="B30" s="825"/>
      <c r="C30" s="124" t="s">
        <v>428</v>
      </c>
      <c r="D30" s="642"/>
      <c r="E30" s="102" t="s">
        <v>242</v>
      </c>
      <c r="F30" s="102" t="s">
        <v>229</v>
      </c>
      <c r="G30" s="611"/>
      <c r="H30" s="102"/>
      <c r="I30" s="102"/>
      <c r="J30" s="102"/>
      <c r="K30" s="102"/>
      <c r="L30" s="103" t="s">
        <v>430</v>
      </c>
    </row>
    <row r="31" ht="24.75" customHeight="1"/>
    <row r="32" spans="1:14" ht="43.5" customHeight="1" thickBot="1">
      <c r="A32" s="2"/>
      <c r="B32" s="2"/>
      <c r="C32" s="85" t="s">
        <v>42</v>
      </c>
      <c r="D32" s="952" t="s">
        <v>258</v>
      </c>
      <c r="E32" s="952"/>
      <c r="F32" s="952"/>
      <c r="G32" s="952"/>
      <c r="H32" s="955"/>
      <c r="I32" s="954" t="s">
        <v>259</v>
      </c>
      <c r="J32" s="952"/>
      <c r="K32" s="952"/>
      <c r="L32" s="952"/>
      <c r="M32" s="952"/>
      <c r="N32" s="955"/>
    </row>
    <row r="33" spans="1:14" ht="24.75" customHeight="1" thickBot="1">
      <c r="A33" s="2"/>
      <c r="B33" s="2"/>
      <c r="C33" s="216">
        <v>43542</v>
      </c>
      <c r="D33" s="216">
        <f>C33+1</f>
        <v>43543</v>
      </c>
      <c r="E33" s="216">
        <f>D33+1</f>
        <v>43544</v>
      </c>
      <c r="F33" s="216">
        <f>E33+1</f>
        <v>43545</v>
      </c>
      <c r="G33" s="216">
        <f>F33+1</f>
        <v>43546</v>
      </c>
      <c r="H33" s="569">
        <f>G33+1</f>
        <v>43547</v>
      </c>
      <c r="I33" s="593">
        <v>43549</v>
      </c>
      <c r="J33" s="216">
        <f>I33+1</f>
        <v>43550</v>
      </c>
      <c r="K33" s="216">
        <f>J33+1</f>
        <v>43551</v>
      </c>
      <c r="L33" s="216">
        <f>K33+1</f>
        <v>43552</v>
      </c>
      <c r="M33" s="216">
        <f>L33+1</f>
        <v>43553</v>
      </c>
      <c r="N33" s="609">
        <f>M33+1</f>
        <v>43554</v>
      </c>
    </row>
    <row r="34" spans="1:14" ht="24.75" customHeight="1">
      <c r="A34" s="807">
        <v>9143</v>
      </c>
      <c r="B34" s="805" t="s">
        <v>0</v>
      </c>
      <c r="C34" s="121"/>
      <c r="D34" s="122"/>
      <c r="E34" s="122"/>
      <c r="F34" s="122"/>
      <c r="G34" s="122"/>
      <c r="H34" s="643"/>
      <c r="I34" s="543"/>
      <c r="J34" s="122"/>
      <c r="K34" s="122"/>
      <c r="L34" s="122"/>
      <c r="M34" s="122"/>
      <c r="N34" s="643"/>
    </row>
    <row r="35" spans="1:14" ht="24.75" customHeight="1" thickBot="1">
      <c r="A35" s="808"/>
      <c r="B35" s="806"/>
      <c r="C35" s="348"/>
      <c r="D35" s="349"/>
      <c r="E35" s="349"/>
      <c r="F35" s="349"/>
      <c r="G35" s="464"/>
      <c r="H35" s="571"/>
      <c r="I35" s="544"/>
      <c r="J35" s="349"/>
      <c r="K35" s="349"/>
      <c r="L35" s="349"/>
      <c r="M35" s="464"/>
      <c r="N35" s="571"/>
    </row>
    <row r="36" spans="1:14" ht="24.75" customHeight="1">
      <c r="A36" s="808"/>
      <c r="B36" s="822" t="s">
        <v>1</v>
      </c>
      <c r="C36" s="351"/>
      <c r="D36" s="352"/>
      <c r="E36" s="352" t="s">
        <v>399</v>
      </c>
      <c r="F36" s="352"/>
      <c r="G36" s="465"/>
      <c r="H36" s="644"/>
      <c r="I36" s="545"/>
      <c r="J36" s="352"/>
      <c r="K36" s="352"/>
      <c r="L36" s="352"/>
      <c r="M36" s="465"/>
      <c r="N36" s="644"/>
    </row>
    <row r="37" spans="1:14" ht="24.75" customHeight="1" thickBot="1">
      <c r="A37" s="808"/>
      <c r="B37" s="823"/>
      <c r="C37" s="125"/>
      <c r="D37" s="126"/>
      <c r="E37" s="126"/>
      <c r="F37" s="126"/>
      <c r="G37" s="308"/>
      <c r="H37" s="573"/>
      <c r="I37" s="546"/>
      <c r="J37" s="126"/>
      <c r="K37" s="126"/>
      <c r="L37" s="126"/>
      <c r="M37" s="308"/>
      <c r="N37" s="573"/>
    </row>
    <row r="38" spans="1:14" ht="24.75" customHeight="1">
      <c r="A38" s="808"/>
      <c r="B38" s="824" t="s">
        <v>2</v>
      </c>
      <c r="C38" s="461"/>
      <c r="D38" s="462"/>
      <c r="E38" s="462"/>
      <c r="F38" s="462"/>
      <c r="G38" s="466"/>
      <c r="H38" s="574"/>
      <c r="I38" s="567"/>
      <c r="J38" s="462"/>
      <c r="K38" s="462"/>
      <c r="L38" s="462"/>
      <c r="M38" s="466"/>
      <c r="N38" s="574"/>
    </row>
    <row r="39" spans="1:14" ht="24.75" customHeight="1" thickBot="1">
      <c r="A39" s="814"/>
      <c r="B39" s="825"/>
      <c r="C39" s="124"/>
      <c r="D39" s="102"/>
      <c r="E39" s="102"/>
      <c r="F39" s="102"/>
      <c r="G39" s="102"/>
      <c r="H39" s="575"/>
      <c r="I39" s="611"/>
      <c r="J39" s="102"/>
      <c r="K39" s="102"/>
      <c r="L39" s="102"/>
      <c r="M39" s="102"/>
      <c r="N39" s="575"/>
    </row>
    <row r="41" spans="1:15" ht="23.25" thickBot="1">
      <c r="A41" s="2"/>
      <c r="B41" s="2"/>
      <c r="C41" s="16" t="s">
        <v>36</v>
      </c>
      <c r="D41" s="731" t="s">
        <v>260</v>
      </c>
      <c r="E41" s="731"/>
      <c r="F41" s="731"/>
      <c r="G41" s="731"/>
      <c r="O41" s="16"/>
    </row>
    <row r="42" spans="1:16" ht="23.25" thickBot="1">
      <c r="A42" s="2"/>
      <c r="B42" s="2"/>
      <c r="C42" s="19">
        <v>43556</v>
      </c>
      <c r="D42" s="18">
        <f>C42+1</f>
        <v>43557</v>
      </c>
      <c r="E42" s="18">
        <f>D42+1</f>
        <v>43558</v>
      </c>
      <c r="F42" s="59">
        <f>E42+1</f>
        <v>43559</v>
      </c>
      <c r="G42" s="18">
        <v>43564</v>
      </c>
      <c r="J42" s="90"/>
      <c r="K42" s="90"/>
      <c r="L42" s="90"/>
      <c r="M42" s="90"/>
      <c r="N42" s="90"/>
      <c r="O42" s="90"/>
      <c r="P42" s="90"/>
    </row>
    <row r="43" spans="1:16" ht="24.75" customHeight="1">
      <c r="A43" s="807">
        <v>9143</v>
      </c>
      <c r="B43" s="805" t="s">
        <v>0</v>
      </c>
      <c r="C43" s="121"/>
      <c r="D43" s="122" t="s">
        <v>242</v>
      </c>
      <c r="E43" s="122"/>
      <c r="F43" s="128" t="s">
        <v>242</v>
      </c>
      <c r="G43" s="122" t="s">
        <v>242</v>
      </c>
      <c r="J43" s="67"/>
      <c r="K43" s="67"/>
      <c r="L43" s="67"/>
      <c r="M43" s="67"/>
      <c r="N43" s="67"/>
      <c r="O43" s="67"/>
      <c r="P43" s="67"/>
    </row>
    <row r="44" spans="1:16" ht="24.75" customHeight="1" thickBot="1">
      <c r="A44" s="808"/>
      <c r="B44" s="806"/>
      <c r="C44" s="348"/>
      <c r="D44" s="349"/>
      <c r="E44" s="349"/>
      <c r="F44" s="478"/>
      <c r="G44" s="349"/>
      <c r="J44" s="67"/>
      <c r="K44" s="67"/>
      <c r="L44" s="67"/>
      <c r="M44" s="67"/>
      <c r="N44" s="67"/>
      <c r="O44" s="67"/>
      <c r="P44" s="67"/>
    </row>
    <row r="45" spans="1:16" ht="24.75" customHeight="1">
      <c r="A45" s="808"/>
      <c r="B45" s="822" t="s">
        <v>1</v>
      </c>
      <c r="C45" s="351"/>
      <c r="D45" s="537"/>
      <c r="E45" s="352"/>
      <c r="F45" s="480"/>
      <c r="G45" s="352"/>
      <c r="J45" s="67"/>
      <c r="K45" s="67"/>
      <c r="L45" s="67"/>
      <c r="M45" s="67"/>
      <c r="N45" s="67"/>
      <c r="O45" s="67"/>
      <c r="P45" s="67"/>
    </row>
    <row r="46" spans="1:16" ht="24.75" customHeight="1" thickBot="1">
      <c r="A46" s="808"/>
      <c r="B46" s="823"/>
      <c r="C46" s="125"/>
      <c r="D46" s="538"/>
      <c r="E46" s="126"/>
      <c r="F46" s="481"/>
      <c r="G46" s="126"/>
      <c r="J46" s="67"/>
      <c r="K46" s="67"/>
      <c r="L46" s="67"/>
      <c r="M46" s="67"/>
      <c r="N46" s="67"/>
      <c r="O46" s="67"/>
      <c r="P46" s="67"/>
    </row>
    <row r="47" spans="1:16" ht="24.75" customHeight="1">
      <c r="A47" s="808"/>
      <c r="B47" s="824" t="s">
        <v>2</v>
      </c>
      <c r="C47" s="461"/>
      <c r="D47" s="462"/>
      <c r="E47" s="462"/>
      <c r="F47" s="479"/>
      <c r="G47" s="462"/>
      <c r="J47" s="67"/>
      <c r="K47" s="67"/>
      <c r="L47" s="67"/>
      <c r="M47" s="67"/>
      <c r="N47" s="67"/>
      <c r="O47" s="67"/>
      <c r="P47" s="67"/>
    </row>
    <row r="48" spans="1:16" ht="24.75" customHeight="1" thickBot="1">
      <c r="A48" s="814"/>
      <c r="B48" s="825"/>
      <c r="C48" s="124" t="s">
        <v>242</v>
      </c>
      <c r="D48" s="102"/>
      <c r="E48" s="102" t="s">
        <v>242</v>
      </c>
      <c r="F48" s="131" t="s">
        <v>242</v>
      </c>
      <c r="G48" s="102"/>
      <c r="J48" s="67"/>
      <c r="K48" s="24"/>
      <c r="L48" s="67"/>
      <c r="M48" s="67"/>
      <c r="N48" s="67"/>
      <c r="O48" s="67"/>
      <c r="P48" s="67"/>
    </row>
    <row r="50" spans="1:14" ht="23.25" thickBot="1">
      <c r="A50" s="690"/>
      <c r="B50" s="690"/>
      <c r="C50" s="691" t="s">
        <v>36</v>
      </c>
      <c r="D50" s="727"/>
      <c r="E50" s="695"/>
      <c r="F50" s="732" t="s">
        <v>385</v>
      </c>
      <c r="G50" s="732"/>
      <c r="H50" s="732"/>
      <c r="I50" s="732"/>
      <c r="J50" s="732"/>
      <c r="K50" s="691" t="s">
        <v>37</v>
      </c>
      <c r="L50" s="695"/>
      <c r="M50" s="695"/>
      <c r="N50" s="695"/>
    </row>
    <row r="51" spans="1:14" ht="23.25" thickBot="1">
      <c r="A51" s="690"/>
      <c r="B51" s="690"/>
      <c r="C51" s="692">
        <v>43577</v>
      </c>
      <c r="D51" s="693">
        <f>C51+1</f>
        <v>43578</v>
      </c>
      <c r="E51" s="693">
        <f>D51+1</f>
        <v>43579</v>
      </c>
      <c r="F51" s="693">
        <f>E51+1</f>
        <v>43580</v>
      </c>
      <c r="G51" s="693">
        <f>F51+1</f>
        <v>43581</v>
      </c>
      <c r="H51" s="694">
        <f>G51+1</f>
        <v>43582</v>
      </c>
      <c r="I51" s="692">
        <v>43584</v>
      </c>
      <c r="J51" s="693">
        <f>I51+1</f>
        <v>43585</v>
      </c>
      <c r="K51" s="693">
        <f>J51+1</f>
        <v>43586</v>
      </c>
      <c r="L51" s="693">
        <f>K51+1</f>
        <v>43587</v>
      </c>
      <c r="M51" s="693">
        <f>L51+1</f>
        <v>43588</v>
      </c>
      <c r="N51" s="694">
        <f>M51+1</f>
        <v>43589</v>
      </c>
    </row>
    <row r="52" spans="1:14" ht="24.75" customHeight="1">
      <c r="A52" s="932">
        <v>9143</v>
      </c>
      <c r="B52" s="934" t="s">
        <v>0</v>
      </c>
      <c r="C52" s="121"/>
      <c r="D52" s="122"/>
      <c r="E52" s="122"/>
      <c r="F52" s="122"/>
      <c r="G52" s="122"/>
      <c r="H52" s="123"/>
      <c r="I52" s="121"/>
      <c r="J52" s="122"/>
      <c r="K52" s="122"/>
      <c r="L52" s="122"/>
      <c r="M52" s="122"/>
      <c r="N52" s="123"/>
    </row>
    <row r="53" spans="1:14" ht="24.75" customHeight="1" thickBot="1">
      <c r="A53" s="933"/>
      <c r="B53" s="935"/>
      <c r="C53" s="143"/>
      <c r="D53" s="144"/>
      <c r="E53" s="144"/>
      <c r="F53" s="144"/>
      <c r="G53" s="144"/>
      <c r="H53" s="145"/>
      <c r="I53" s="143"/>
      <c r="J53" s="144"/>
      <c r="K53" s="144"/>
      <c r="L53" s="144"/>
      <c r="M53" s="144"/>
      <c r="N53" s="145"/>
    </row>
    <row r="54" spans="1:14" ht="24.75" customHeight="1">
      <c r="A54" s="933"/>
      <c r="B54" s="936" t="s">
        <v>1</v>
      </c>
      <c r="C54" s="368"/>
      <c r="D54" s="369"/>
      <c r="E54" s="369"/>
      <c r="F54" s="369"/>
      <c r="G54" s="369"/>
      <c r="H54" s="370"/>
      <c r="I54" s="368"/>
      <c r="J54" s="369"/>
      <c r="K54" s="369"/>
      <c r="L54" s="369"/>
      <c r="M54" s="369"/>
      <c r="N54" s="370"/>
    </row>
    <row r="55" spans="1:14" ht="24.75" customHeight="1" thickBot="1">
      <c r="A55" s="933"/>
      <c r="B55" s="937"/>
      <c r="C55" s="125"/>
      <c r="D55" s="126"/>
      <c r="E55" s="126"/>
      <c r="F55" s="126"/>
      <c r="G55" s="126"/>
      <c r="H55" s="127"/>
      <c r="I55" s="125"/>
      <c r="J55" s="126"/>
      <c r="K55" s="126"/>
      <c r="L55" s="126"/>
      <c r="M55" s="126"/>
      <c r="N55" s="127"/>
    </row>
    <row r="56" spans="1:14" ht="24.75" customHeight="1">
      <c r="A56" s="933"/>
      <c r="B56" s="824" t="s">
        <v>2</v>
      </c>
      <c r="C56" s="461"/>
      <c r="D56" s="462"/>
      <c r="E56" s="462"/>
      <c r="F56" s="462"/>
      <c r="G56" s="466"/>
      <c r="H56" s="599"/>
      <c r="I56" s="567"/>
      <c r="J56" s="462"/>
      <c r="K56" s="462"/>
      <c r="L56" s="462"/>
      <c r="M56" s="466"/>
      <c r="N56" s="599"/>
    </row>
    <row r="57" spans="1:14" ht="24.75" customHeight="1" thickBot="1">
      <c r="A57" s="933"/>
      <c r="B57" s="825"/>
      <c r="C57" s="124"/>
      <c r="D57" s="102"/>
      <c r="E57" s="102"/>
      <c r="F57" s="102"/>
      <c r="G57" s="102"/>
      <c r="H57" s="600"/>
      <c r="I57" s="611"/>
      <c r="J57" s="102"/>
      <c r="K57" s="102"/>
      <c r="L57" s="102"/>
      <c r="M57" s="102"/>
      <c r="N57" s="600"/>
    </row>
    <row r="58" spans="1:16" ht="18" customHeight="1">
      <c r="A58" s="22"/>
      <c r="B58" s="24"/>
      <c r="C58" s="24"/>
      <c r="D58" s="2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4" ht="23.25" thickBot="1">
      <c r="A59" s="690"/>
      <c r="B59" s="690"/>
      <c r="C59" s="691" t="s">
        <v>37</v>
      </c>
      <c r="D59" s="931" t="s">
        <v>385</v>
      </c>
      <c r="E59" s="931"/>
      <c r="F59" s="931"/>
      <c r="G59" s="931"/>
      <c r="H59" s="931"/>
      <c r="I59" s="931"/>
      <c r="J59" s="931"/>
      <c r="K59" s="931"/>
      <c r="L59" s="931"/>
      <c r="M59" s="931"/>
      <c r="N59" s="931"/>
    </row>
    <row r="60" spans="1:14" ht="23.25" thickBot="1">
      <c r="A60" s="690"/>
      <c r="B60" s="690"/>
      <c r="C60" s="692">
        <v>43591</v>
      </c>
      <c r="D60" s="693">
        <f>C60+1</f>
        <v>43592</v>
      </c>
      <c r="E60" s="693">
        <f>D60+1</f>
        <v>43593</v>
      </c>
      <c r="F60" s="693">
        <f>E60+1</f>
        <v>43594</v>
      </c>
      <c r="G60" s="693">
        <f>F60+1</f>
        <v>43595</v>
      </c>
      <c r="H60" s="694">
        <f>G60+1</f>
        <v>43596</v>
      </c>
      <c r="I60" s="692">
        <v>43598</v>
      </c>
      <c r="J60" s="693">
        <f>I60+1</f>
        <v>43599</v>
      </c>
      <c r="K60" s="693">
        <f>J60+1</f>
        <v>43600</v>
      </c>
      <c r="L60" s="693">
        <f>K60+1</f>
        <v>43601</v>
      </c>
      <c r="M60" s="693">
        <f>L60+1</f>
        <v>43602</v>
      </c>
      <c r="N60" s="694">
        <f>M60+1</f>
        <v>43603</v>
      </c>
    </row>
    <row r="61" spans="1:14" ht="24.75" customHeight="1">
      <c r="A61" s="932">
        <v>9143</v>
      </c>
      <c r="B61" s="934" t="s">
        <v>0</v>
      </c>
      <c r="C61" s="121"/>
      <c r="D61" s="122"/>
      <c r="E61" s="122"/>
      <c r="F61" s="122"/>
      <c r="G61" s="122"/>
      <c r="H61" s="123"/>
      <c r="I61" s="121"/>
      <c r="J61" s="122"/>
      <c r="K61" s="122"/>
      <c r="L61" s="122"/>
      <c r="M61" s="122"/>
      <c r="N61" s="123"/>
    </row>
    <row r="62" spans="1:14" ht="24.75" customHeight="1" thickBot="1">
      <c r="A62" s="933"/>
      <c r="B62" s="935"/>
      <c r="C62" s="143"/>
      <c r="D62" s="144"/>
      <c r="E62" s="144"/>
      <c r="F62" s="144"/>
      <c r="G62" s="144"/>
      <c r="H62" s="145"/>
      <c r="I62" s="143"/>
      <c r="J62" s="144"/>
      <c r="K62" s="144"/>
      <c r="L62" s="144"/>
      <c r="M62" s="144"/>
      <c r="N62" s="145"/>
    </row>
    <row r="63" spans="1:14" ht="24.75" customHeight="1">
      <c r="A63" s="933"/>
      <c r="B63" s="936" t="s">
        <v>1</v>
      </c>
      <c r="C63" s="368"/>
      <c r="D63" s="369"/>
      <c r="E63" s="369"/>
      <c r="F63" s="369"/>
      <c r="G63" s="369"/>
      <c r="H63" s="370"/>
      <c r="I63" s="368"/>
      <c r="J63" s="369"/>
      <c r="K63" s="369"/>
      <c r="L63" s="369"/>
      <c r="M63" s="369"/>
      <c r="N63" s="370"/>
    </row>
    <row r="64" spans="1:14" ht="24.75" customHeight="1" thickBot="1">
      <c r="A64" s="933"/>
      <c r="B64" s="937"/>
      <c r="C64" s="125"/>
      <c r="D64" s="126"/>
      <c r="E64" s="126"/>
      <c r="F64" s="126"/>
      <c r="G64" s="126"/>
      <c r="H64" s="127"/>
      <c r="I64" s="125"/>
      <c r="J64" s="126"/>
      <c r="K64" s="126"/>
      <c r="L64" s="126"/>
      <c r="M64" s="126"/>
      <c r="N64" s="127"/>
    </row>
    <row r="65" spans="1:14" ht="24.75" customHeight="1">
      <c r="A65" s="933"/>
      <c r="B65" s="824" t="s">
        <v>2</v>
      </c>
      <c r="C65" s="461"/>
      <c r="D65" s="462"/>
      <c r="E65" s="462"/>
      <c r="F65" s="462"/>
      <c r="G65" s="466"/>
      <c r="H65" s="599"/>
      <c r="I65" s="567"/>
      <c r="J65" s="462"/>
      <c r="K65" s="462"/>
      <c r="L65" s="462"/>
      <c r="M65" s="466"/>
      <c r="N65" s="599"/>
    </row>
    <row r="66" spans="1:14" ht="24.75" customHeight="1" thickBot="1">
      <c r="A66" s="933"/>
      <c r="B66" s="825"/>
      <c r="C66" s="124"/>
      <c r="D66" s="102"/>
      <c r="E66" s="102"/>
      <c r="F66" s="102"/>
      <c r="G66" s="102"/>
      <c r="H66" s="600"/>
      <c r="I66" s="611"/>
      <c r="J66" s="102"/>
      <c r="K66" s="102"/>
      <c r="L66" s="102"/>
      <c r="M66" s="102"/>
      <c r="N66" s="600"/>
    </row>
    <row r="68" spans="1:4" ht="24.75" customHeight="1" thickBot="1">
      <c r="A68" s="690"/>
      <c r="B68" s="690"/>
      <c r="C68" s="691" t="s">
        <v>37</v>
      </c>
      <c r="D68" s="690"/>
    </row>
    <row r="69" spans="1:4" ht="24.75" customHeight="1" thickBot="1">
      <c r="A69" s="690"/>
      <c r="B69" s="690"/>
      <c r="C69" s="692">
        <v>43606</v>
      </c>
      <c r="D69" s="690"/>
    </row>
    <row r="70" spans="1:3" ht="24.75" customHeight="1">
      <c r="A70" s="932">
        <v>9143</v>
      </c>
      <c r="B70" s="934" t="s">
        <v>0</v>
      </c>
      <c r="C70" s="121"/>
    </row>
    <row r="71" spans="1:3" ht="24.75" customHeight="1" thickBot="1">
      <c r="A71" s="933"/>
      <c r="B71" s="935"/>
      <c r="C71" s="143"/>
    </row>
    <row r="72" spans="1:3" ht="24.75" customHeight="1">
      <c r="A72" s="933"/>
      <c r="B72" s="936" t="s">
        <v>1</v>
      </c>
      <c r="C72" s="368"/>
    </row>
    <row r="73" spans="1:3" ht="24.75" customHeight="1" thickBot="1">
      <c r="A73" s="933"/>
      <c r="B73" s="937"/>
      <c r="C73" s="125"/>
    </row>
    <row r="74" spans="1:3" ht="24.75" customHeight="1">
      <c r="A74" s="933"/>
      <c r="B74" s="824" t="s">
        <v>2</v>
      </c>
      <c r="C74" s="461"/>
    </row>
    <row r="75" spans="1:3" ht="24.75" customHeight="1" thickBot="1">
      <c r="A75" s="933"/>
      <c r="B75" s="825"/>
      <c r="C75" s="124"/>
    </row>
  </sheetData>
  <sheetProtection/>
  <mergeCells count="39">
    <mergeCell ref="B25:B26"/>
    <mergeCell ref="A7:A12"/>
    <mergeCell ref="A1:P1"/>
    <mergeCell ref="A16:A21"/>
    <mergeCell ref="B16:B17"/>
    <mergeCell ref="B18:B19"/>
    <mergeCell ref="B20:B21"/>
    <mergeCell ref="C5:D5"/>
    <mergeCell ref="B11:B12"/>
    <mergeCell ref="B9:B10"/>
    <mergeCell ref="F5:I5"/>
    <mergeCell ref="A3:P3"/>
    <mergeCell ref="B61:B62"/>
    <mergeCell ref="D59:N59"/>
    <mergeCell ref="A25:A30"/>
    <mergeCell ref="B7:B8"/>
    <mergeCell ref="B27:B28"/>
    <mergeCell ref="B29:B30"/>
    <mergeCell ref="B56:B57"/>
    <mergeCell ref="A43:A48"/>
    <mergeCell ref="B43:B44"/>
    <mergeCell ref="B45:B46"/>
    <mergeCell ref="B47:B48"/>
    <mergeCell ref="I32:N32"/>
    <mergeCell ref="A34:A39"/>
    <mergeCell ref="B34:B35"/>
    <mergeCell ref="B36:B37"/>
    <mergeCell ref="B38:B39"/>
    <mergeCell ref="D32:H32"/>
    <mergeCell ref="A70:A75"/>
    <mergeCell ref="B70:B71"/>
    <mergeCell ref="B72:B73"/>
    <mergeCell ref="B74:B75"/>
    <mergeCell ref="A52:A57"/>
    <mergeCell ref="B65:B66"/>
    <mergeCell ref="A61:A66"/>
    <mergeCell ref="B52:B53"/>
    <mergeCell ref="B54:B55"/>
    <mergeCell ref="B63:B64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64" r:id="rId2"/>
  <rowBreaks count="2" manualBreakCount="2">
    <brk id="22" max="255" man="1"/>
    <brk id="49" max="13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view="pageBreakPreview" zoomScale="90" zoomScaleNormal="80" zoomScaleSheetLayoutView="90" zoomScalePageLayoutView="0" workbookViewId="0" topLeftCell="A26">
      <selection activeCell="E41" sqref="E41"/>
    </sheetView>
  </sheetViews>
  <sheetFormatPr defaultColWidth="7.7109375" defaultRowHeight="15"/>
  <cols>
    <col min="1" max="1" width="9.140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14"/>
      <c r="B3" s="14"/>
      <c r="C3" s="804" t="s">
        <v>27</v>
      </c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40</v>
      </c>
      <c r="D5" s="15"/>
      <c r="E5" s="15"/>
      <c r="F5" s="16"/>
      <c r="G5" s="15"/>
      <c r="H5" s="16"/>
      <c r="I5" s="15"/>
      <c r="J5" s="15"/>
      <c r="K5" s="15"/>
      <c r="L5" s="16"/>
      <c r="M5" s="16" t="s">
        <v>42</v>
      </c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1">
        <v>43514</v>
      </c>
      <c r="D6" s="252">
        <f>C6+1</f>
        <v>43515</v>
      </c>
      <c r="E6" s="252">
        <f>D6+1</f>
        <v>43516</v>
      </c>
      <c r="F6" s="252">
        <f>E6+1</f>
        <v>43517</v>
      </c>
      <c r="G6" s="252">
        <f>F6+1</f>
        <v>43518</v>
      </c>
      <c r="H6" s="270">
        <f>G6+1</f>
        <v>43519</v>
      </c>
      <c r="I6" s="251">
        <v>43521</v>
      </c>
      <c r="J6" s="252">
        <f>I6+1</f>
        <v>43522</v>
      </c>
      <c r="K6" s="252">
        <f>J6+1</f>
        <v>43523</v>
      </c>
      <c r="L6" s="252">
        <f>K6+1</f>
        <v>43524</v>
      </c>
      <c r="M6" s="252">
        <f>L6+1</f>
        <v>43525</v>
      </c>
      <c r="N6" s="270">
        <f>M6+1</f>
        <v>43526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807">
        <v>232</v>
      </c>
      <c r="B7" s="805" t="s">
        <v>0</v>
      </c>
      <c r="C7" s="121"/>
      <c r="D7" s="397"/>
      <c r="E7" s="122" t="s">
        <v>328</v>
      </c>
      <c r="F7" s="122" t="s">
        <v>261</v>
      </c>
      <c r="G7" s="122" t="s">
        <v>328</v>
      </c>
      <c r="H7" s="440"/>
      <c r="I7" s="121" t="s">
        <v>263</v>
      </c>
      <c r="J7" s="397"/>
      <c r="K7" s="122" t="s">
        <v>328</v>
      </c>
      <c r="L7" s="122" t="s">
        <v>261</v>
      </c>
      <c r="M7" s="122" t="s">
        <v>261</v>
      </c>
      <c r="N7" s="440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814"/>
      <c r="B8" s="806"/>
      <c r="C8" s="143" t="s">
        <v>328</v>
      </c>
      <c r="D8" s="434"/>
      <c r="E8" s="144" t="s">
        <v>263</v>
      </c>
      <c r="F8" s="144" t="s">
        <v>328</v>
      </c>
      <c r="G8" s="144" t="s">
        <v>263</v>
      </c>
      <c r="H8" s="441"/>
      <c r="I8" s="143" t="s">
        <v>261</v>
      </c>
      <c r="J8" s="434"/>
      <c r="K8" s="144" t="s">
        <v>329</v>
      </c>
      <c r="L8" s="144" t="s">
        <v>328</v>
      </c>
      <c r="M8" s="144" t="s">
        <v>329</v>
      </c>
      <c r="N8" s="441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156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42</v>
      </c>
      <c r="D10" s="15"/>
      <c r="E10" s="15"/>
      <c r="F10" s="16"/>
      <c r="G10" s="15"/>
      <c r="H10" s="16"/>
      <c r="I10" s="15"/>
      <c r="J10" s="15"/>
      <c r="K10" s="15"/>
      <c r="L10" s="961" t="s">
        <v>331</v>
      </c>
      <c r="M10" s="959"/>
      <c r="N10" s="959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1">
        <v>43528</v>
      </c>
      <c r="D11" s="252">
        <f>C11+1</f>
        <v>43529</v>
      </c>
      <c r="E11" s="252">
        <f>D11+1</f>
        <v>43530</v>
      </c>
      <c r="F11" s="252">
        <f>E11+1</f>
        <v>43531</v>
      </c>
      <c r="G11" s="252">
        <f>F11+1</f>
        <v>43532</v>
      </c>
      <c r="H11" s="270">
        <f>G11+1</f>
        <v>43533</v>
      </c>
      <c r="I11" s="251">
        <v>43535</v>
      </c>
      <c r="J11" s="252">
        <f>I11+1</f>
        <v>43536</v>
      </c>
      <c r="K11" s="296">
        <f>J11+1</f>
        <v>43537</v>
      </c>
      <c r="L11" s="593">
        <f>K11+1</f>
        <v>43538</v>
      </c>
      <c r="M11" s="216">
        <f>L11+1</f>
        <v>43539</v>
      </c>
      <c r="N11" s="217">
        <f>M11+1</f>
        <v>43540</v>
      </c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807">
        <v>232</v>
      </c>
      <c r="B12" s="805" t="s">
        <v>0</v>
      </c>
      <c r="C12" s="121" t="s">
        <v>328</v>
      </c>
      <c r="D12" s="397"/>
      <c r="E12" s="122"/>
      <c r="F12" s="122" t="s">
        <v>261</v>
      </c>
      <c r="G12" s="397"/>
      <c r="H12" s="440"/>
      <c r="I12" s="121" t="s">
        <v>263</v>
      </c>
      <c r="J12" s="397"/>
      <c r="K12" s="128" t="s">
        <v>261</v>
      </c>
      <c r="L12" s="543"/>
      <c r="M12" s="122"/>
      <c r="N12" s="123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814"/>
      <c r="B13" s="806"/>
      <c r="C13" s="143" t="s">
        <v>261</v>
      </c>
      <c r="D13" s="434"/>
      <c r="E13" s="144" t="s">
        <v>261</v>
      </c>
      <c r="F13" s="144" t="s">
        <v>263</v>
      </c>
      <c r="G13" s="434"/>
      <c r="H13" s="441"/>
      <c r="I13" s="143" t="s">
        <v>261</v>
      </c>
      <c r="J13" s="434"/>
      <c r="K13" s="158"/>
      <c r="L13" s="687"/>
      <c r="M13" s="144"/>
      <c r="N13" s="145"/>
      <c r="O13" s="14"/>
      <c r="P13" s="14"/>
      <c r="Q13" s="14"/>
      <c r="R13" s="14"/>
      <c r="S13" s="14"/>
      <c r="T13" s="2"/>
      <c r="U13" s="2"/>
      <c r="V13" s="2"/>
    </row>
    <row r="14" spans="1:22" ht="24.75" customHeight="1">
      <c r="A14" s="156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67"/>
      <c r="O14" s="14"/>
      <c r="P14" s="14"/>
      <c r="Q14" s="14"/>
      <c r="R14" s="14"/>
      <c r="S14" s="14"/>
      <c r="T14" s="2"/>
      <c r="U14" s="2"/>
      <c r="V14" s="2"/>
    </row>
    <row r="15" spans="1:22" ht="33.75" customHeight="1" thickBot="1">
      <c r="A15" s="2"/>
      <c r="B15" s="2"/>
      <c r="C15" s="85" t="s">
        <v>42</v>
      </c>
      <c r="D15" s="914" t="s">
        <v>332</v>
      </c>
      <c r="E15" s="914"/>
      <c r="F15" s="914"/>
      <c r="G15" s="914"/>
      <c r="H15" s="914"/>
      <c r="I15" s="914"/>
      <c r="J15" s="914"/>
      <c r="K15" s="689"/>
      <c r="L15" s="958" t="s">
        <v>333</v>
      </c>
      <c r="M15" s="959"/>
      <c r="N15" s="959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86">
        <v>43542</v>
      </c>
      <c r="D16" s="80">
        <f>C16+1</f>
        <v>43543</v>
      </c>
      <c r="E16" s="80">
        <f>D16+1</f>
        <v>43544</v>
      </c>
      <c r="F16" s="80">
        <f>E16+1</f>
        <v>43545</v>
      </c>
      <c r="G16" s="80">
        <f>F16+1</f>
        <v>43546</v>
      </c>
      <c r="H16" s="82">
        <f>G16+1</f>
        <v>43547</v>
      </c>
      <c r="I16" s="86">
        <v>43549</v>
      </c>
      <c r="J16" s="80">
        <f>I16+1</f>
        <v>43550</v>
      </c>
      <c r="K16" s="569">
        <f>J16+1</f>
        <v>43551</v>
      </c>
      <c r="L16" s="289">
        <f>K16+1</f>
        <v>43552</v>
      </c>
      <c r="M16" s="216">
        <f>L16+1</f>
        <v>43553</v>
      </c>
      <c r="N16" s="217">
        <f>M16+1</f>
        <v>43554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807">
        <v>232</v>
      </c>
      <c r="B17" s="805" t="s">
        <v>0</v>
      </c>
      <c r="C17" s="121"/>
      <c r="D17" s="122"/>
      <c r="E17" s="122"/>
      <c r="F17" s="122"/>
      <c r="G17" s="122"/>
      <c r="H17" s="123"/>
      <c r="I17" s="121"/>
      <c r="J17" s="122"/>
      <c r="K17" s="595"/>
      <c r="L17" s="132"/>
      <c r="M17" s="122"/>
      <c r="N17" s="123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814"/>
      <c r="B18" s="806"/>
      <c r="C18" s="143"/>
      <c r="D18" s="144"/>
      <c r="E18" s="144"/>
      <c r="F18" s="144"/>
      <c r="G18" s="144"/>
      <c r="H18" s="145"/>
      <c r="I18" s="143"/>
      <c r="J18" s="144"/>
      <c r="K18" s="628"/>
      <c r="L18" s="340"/>
      <c r="M18" s="144"/>
      <c r="N18" s="145"/>
      <c r="O18" s="14"/>
      <c r="P18" s="14"/>
      <c r="Q18" s="14"/>
      <c r="R18" s="14"/>
      <c r="S18" s="14"/>
      <c r="T18" s="2"/>
      <c r="U18" s="2"/>
      <c r="V18" s="2"/>
    </row>
    <row r="19" spans="1:22" ht="24.75" customHeight="1">
      <c r="A19" s="156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4"/>
      <c r="P19" s="14"/>
      <c r="Q19" s="14"/>
      <c r="R19" s="14"/>
      <c r="S19" s="14"/>
      <c r="T19" s="2"/>
      <c r="U19" s="2"/>
      <c r="V19" s="2"/>
    </row>
    <row r="20" spans="1:22" ht="24.75" customHeight="1" thickBot="1">
      <c r="A20" s="2"/>
      <c r="B20" s="2"/>
      <c r="C20" s="85" t="s">
        <v>36</v>
      </c>
      <c r="D20" s="914" t="s">
        <v>334</v>
      </c>
      <c r="E20" s="914"/>
      <c r="F20" s="914"/>
      <c r="G20" s="914"/>
      <c r="H20" s="914"/>
      <c r="I20" s="914"/>
      <c r="J20" s="914"/>
      <c r="K20" s="960"/>
      <c r="L20" s="15"/>
      <c r="M20" s="15"/>
      <c r="N20" s="1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2"/>
      <c r="B21" s="2"/>
      <c r="C21" s="215">
        <v>43556</v>
      </c>
      <c r="D21" s="216">
        <f>C21+1</f>
        <v>43557</v>
      </c>
      <c r="E21" s="216">
        <f>D21+1</f>
        <v>43558</v>
      </c>
      <c r="F21" s="216">
        <f>E21+1</f>
        <v>43559</v>
      </c>
      <c r="G21" s="216">
        <f>F21+1</f>
        <v>43560</v>
      </c>
      <c r="H21" s="217">
        <f>G21+1</f>
        <v>43561</v>
      </c>
      <c r="I21" s="215">
        <v>43563</v>
      </c>
      <c r="J21" s="216">
        <f>I21+1</f>
        <v>43564</v>
      </c>
      <c r="K21" s="609">
        <f>J21+1</f>
        <v>43565</v>
      </c>
      <c r="L21" s="165"/>
      <c r="M21" s="165"/>
      <c r="N21" s="165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807">
        <v>232</v>
      </c>
      <c r="B22" s="805" t="s">
        <v>0</v>
      </c>
      <c r="C22" s="121"/>
      <c r="D22" s="122"/>
      <c r="E22" s="122"/>
      <c r="F22" s="122"/>
      <c r="G22" s="122"/>
      <c r="H22" s="123"/>
      <c r="I22" s="121"/>
      <c r="J22" s="122"/>
      <c r="K22" s="595"/>
      <c r="L22" s="253"/>
      <c r="M22" s="253"/>
      <c r="N22" s="253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814"/>
      <c r="B23" s="806"/>
      <c r="C23" s="143"/>
      <c r="D23" s="144"/>
      <c r="E23" s="144"/>
      <c r="F23" s="144"/>
      <c r="G23" s="144"/>
      <c r="H23" s="145"/>
      <c r="I23" s="143"/>
      <c r="J23" s="144"/>
      <c r="K23" s="628"/>
      <c r="L23" s="253"/>
      <c r="M23" s="253"/>
      <c r="N23" s="253"/>
      <c r="O23" s="14"/>
      <c r="P23" s="14"/>
      <c r="Q23" s="14"/>
      <c r="R23" s="14"/>
      <c r="S23" s="14"/>
      <c r="T23" s="2"/>
      <c r="U23" s="2"/>
      <c r="V23" s="2"/>
    </row>
    <row r="24" spans="1:22" ht="24.75" customHeight="1">
      <c r="A24" s="156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67"/>
      <c r="M24" s="67"/>
      <c r="N24" s="67"/>
      <c r="O24" s="14"/>
      <c r="P24" s="14"/>
      <c r="Q24" s="14"/>
      <c r="R24" s="14"/>
      <c r="S24" s="14"/>
      <c r="T24" s="2"/>
      <c r="U24" s="2"/>
      <c r="V24" s="2"/>
    </row>
    <row r="25" spans="1:14" ht="23.25" thickBot="1">
      <c r="A25" s="690"/>
      <c r="B25" s="690"/>
      <c r="C25" s="691" t="s">
        <v>36</v>
      </c>
      <c r="D25" s="695"/>
      <c r="E25" s="695"/>
      <c r="F25" s="931" t="s">
        <v>385</v>
      </c>
      <c r="G25" s="931"/>
      <c r="H25" s="931"/>
      <c r="I25" s="931"/>
      <c r="J25" s="931"/>
      <c r="K25" s="691" t="s">
        <v>37</v>
      </c>
      <c r="L25" s="695"/>
      <c r="M25" s="695"/>
      <c r="N25" s="695"/>
    </row>
    <row r="26" spans="1:14" ht="23.25" thickBot="1">
      <c r="A26" s="690"/>
      <c r="B26" s="690"/>
      <c r="C26" s="692">
        <v>43577</v>
      </c>
      <c r="D26" s="693">
        <f>C26+1</f>
        <v>43578</v>
      </c>
      <c r="E26" s="693">
        <f>D26+1</f>
        <v>43579</v>
      </c>
      <c r="F26" s="693">
        <f>E26+1</f>
        <v>43580</v>
      </c>
      <c r="G26" s="693">
        <f>F26+1</f>
        <v>43581</v>
      </c>
      <c r="H26" s="694">
        <f>G26+1</f>
        <v>43582</v>
      </c>
      <c r="I26" s="692">
        <v>43584</v>
      </c>
      <c r="J26" s="693">
        <f>I26+1</f>
        <v>43585</v>
      </c>
      <c r="K26" s="693">
        <f>J26+1</f>
        <v>43586</v>
      </c>
      <c r="L26" s="693">
        <f>K26+1</f>
        <v>43587</v>
      </c>
      <c r="M26" s="693">
        <f>L26+1</f>
        <v>43588</v>
      </c>
      <c r="N26" s="694">
        <f>M26+1</f>
        <v>43589</v>
      </c>
    </row>
    <row r="27" spans="1:14" ht="24.75" customHeight="1">
      <c r="A27" s="932">
        <v>232</v>
      </c>
      <c r="B27" s="934" t="s">
        <v>0</v>
      </c>
      <c r="C27" s="121"/>
      <c r="D27" s="122"/>
      <c r="E27" s="122"/>
      <c r="F27" s="122"/>
      <c r="G27" s="122"/>
      <c r="H27" s="123"/>
      <c r="I27" s="121"/>
      <c r="J27" s="122"/>
      <c r="K27" s="122"/>
      <c r="L27" s="122"/>
      <c r="M27" s="122"/>
      <c r="N27" s="123"/>
    </row>
    <row r="28" spans="1:14" ht="24.75" customHeight="1" thickBot="1">
      <c r="A28" s="933"/>
      <c r="B28" s="935"/>
      <c r="C28" s="143"/>
      <c r="D28" s="144"/>
      <c r="E28" s="144"/>
      <c r="F28" s="144"/>
      <c r="G28" s="144"/>
      <c r="H28" s="145"/>
      <c r="I28" s="143"/>
      <c r="J28" s="144"/>
      <c r="K28" s="144"/>
      <c r="L28" s="144"/>
      <c r="M28" s="144"/>
      <c r="N28" s="145"/>
    </row>
    <row r="30" spans="1:14" ht="23.25" thickBot="1">
      <c r="A30" s="690"/>
      <c r="B30" s="690"/>
      <c r="C30" s="691" t="s">
        <v>37</v>
      </c>
      <c r="D30" s="931" t="s">
        <v>385</v>
      </c>
      <c r="E30" s="931"/>
      <c r="F30" s="931"/>
      <c r="G30" s="931"/>
      <c r="H30" s="931"/>
      <c r="I30" s="931"/>
      <c r="J30" s="931"/>
      <c r="K30" s="931"/>
      <c r="L30" s="931"/>
      <c r="M30" s="931"/>
      <c r="N30" s="695"/>
    </row>
    <row r="31" spans="1:14" ht="23.25" thickBot="1">
      <c r="A31" s="690"/>
      <c r="B31" s="690"/>
      <c r="C31" s="692">
        <v>43591</v>
      </c>
      <c r="D31" s="693">
        <f>C31+1</f>
        <v>43592</v>
      </c>
      <c r="E31" s="693">
        <f>D31+1</f>
        <v>43593</v>
      </c>
      <c r="F31" s="693">
        <f>E31+1</f>
        <v>43594</v>
      </c>
      <c r="G31" s="693">
        <f>F31+1</f>
        <v>43595</v>
      </c>
      <c r="H31" s="694">
        <f>G31+1</f>
        <v>43596</v>
      </c>
      <c r="I31" s="692">
        <v>43598</v>
      </c>
      <c r="J31" s="693">
        <f>I31+1</f>
        <v>43599</v>
      </c>
      <c r="K31" s="693">
        <f>J31+1</f>
        <v>43600</v>
      </c>
      <c r="L31" s="693">
        <f>K31+1</f>
        <v>43601</v>
      </c>
      <c r="M31" s="693">
        <f>L31+1</f>
        <v>43602</v>
      </c>
      <c r="N31" s="694">
        <f>M31+1</f>
        <v>43603</v>
      </c>
    </row>
    <row r="32" spans="1:14" ht="24.75" customHeight="1">
      <c r="A32" s="932">
        <v>232</v>
      </c>
      <c r="B32" s="934" t="s">
        <v>0</v>
      </c>
      <c r="C32" s="121"/>
      <c r="D32" s="122"/>
      <c r="E32" s="122"/>
      <c r="F32" s="122"/>
      <c r="G32" s="122"/>
      <c r="H32" s="123"/>
      <c r="I32" s="121"/>
      <c r="J32" s="122"/>
      <c r="K32" s="122"/>
      <c r="L32" s="122"/>
      <c r="M32" s="122"/>
      <c r="N32" s="123"/>
    </row>
    <row r="33" spans="1:14" ht="24.75" customHeight="1" thickBot="1">
      <c r="A33" s="933"/>
      <c r="B33" s="935"/>
      <c r="C33" s="143"/>
      <c r="D33" s="144"/>
      <c r="E33" s="144"/>
      <c r="F33" s="144"/>
      <c r="G33" s="144"/>
      <c r="H33" s="145"/>
      <c r="I33" s="143"/>
      <c r="J33" s="144"/>
      <c r="K33" s="144"/>
      <c r="L33" s="144"/>
      <c r="M33" s="144"/>
      <c r="N33" s="145"/>
    </row>
    <row r="35" spans="1:3" ht="24.75" customHeight="1" thickBot="1">
      <c r="A35" s="690"/>
      <c r="B35" s="690"/>
      <c r="C35" s="691" t="s">
        <v>37</v>
      </c>
    </row>
    <row r="36" spans="1:3" ht="24.75" customHeight="1" thickBot="1">
      <c r="A36" s="690"/>
      <c r="B36" s="690"/>
      <c r="C36" s="692">
        <v>43607</v>
      </c>
    </row>
    <row r="37" spans="1:3" ht="24.75" customHeight="1">
      <c r="A37" s="932">
        <v>232</v>
      </c>
      <c r="B37" s="934" t="s">
        <v>0</v>
      </c>
      <c r="C37" s="121"/>
    </row>
    <row r="38" spans="1:3" ht="24.75" customHeight="1" thickBot="1">
      <c r="A38" s="933"/>
      <c r="B38" s="935"/>
      <c r="C38" s="143"/>
    </row>
  </sheetData>
  <sheetProtection/>
  <mergeCells count="22">
    <mergeCell ref="L15:N15"/>
    <mergeCell ref="D20:K20"/>
    <mergeCell ref="A1:N1"/>
    <mergeCell ref="C3:N3"/>
    <mergeCell ref="B7:B8"/>
    <mergeCell ref="A7:A8"/>
    <mergeCell ref="A12:A13"/>
    <mergeCell ref="B12:B13"/>
    <mergeCell ref="L10:N10"/>
    <mergeCell ref="F25:J25"/>
    <mergeCell ref="B22:B23"/>
    <mergeCell ref="A17:A18"/>
    <mergeCell ref="A22:A23"/>
    <mergeCell ref="B17:B18"/>
    <mergeCell ref="D15:J15"/>
    <mergeCell ref="A37:A38"/>
    <mergeCell ref="B37:B38"/>
    <mergeCell ref="A27:A28"/>
    <mergeCell ref="B27:B28"/>
    <mergeCell ref="D30:M30"/>
    <mergeCell ref="A32:A33"/>
    <mergeCell ref="B32:B3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X45"/>
  <sheetViews>
    <sheetView view="pageBreakPreview" zoomScale="80" zoomScaleSheetLayoutView="80" zoomScalePageLayoutView="0" workbookViewId="0" topLeftCell="A1">
      <selection activeCell="P43" sqref="P43"/>
    </sheetView>
  </sheetViews>
  <sheetFormatPr defaultColWidth="7.7109375" defaultRowHeight="15"/>
  <cols>
    <col min="1" max="1" width="11.28125" style="1" bestFit="1" customWidth="1"/>
    <col min="2" max="2" width="5.8515625" style="1" bestFit="1" customWidth="1"/>
    <col min="3" max="11" width="14.7109375" style="1" customWidth="1"/>
    <col min="12" max="12" width="15.28125" style="1" customWidth="1"/>
    <col min="13" max="13" width="16.421875" style="1" bestFit="1" customWidth="1"/>
    <col min="14" max="14" width="16.421875" style="1" customWidth="1"/>
    <col min="15" max="16" width="14.7109375" style="1" customWidth="1"/>
    <col min="17" max="17" width="11.7109375" style="1" bestFit="1" customWidth="1"/>
    <col min="18" max="18" width="11.140625" style="1" bestFit="1" customWidth="1"/>
    <col min="19" max="20" width="9.7109375" style="1" bestFit="1" customWidth="1"/>
    <col min="21" max="21" width="11.7109375" style="1" bestFit="1" customWidth="1"/>
    <col min="22" max="16384" width="7.7109375" style="1" customWidth="1"/>
  </cols>
  <sheetData>
    <row r="1" spans="1:24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14"/>
      <c r="R1" s="14"/>
      <c r="S1" s="14"/>
      <c r="T1" s="14"/>
      <c r="U1" s="14"/>
      <c r="V1" s="2"/>
      <c r="W1" s="2"/>
      <c r="X1" s="2"/>
    </row>
    <row r="2" spans="1:2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"/>
      <c r="W2" s="2"/>
      <c r="X2" s="2"/>
    </row>
    <row r="3" spans="1:24" ht="24.75" customHeight="1">
      <c r="A3" s="804" t="s">
        <v>28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14"/>
      <c r="R3" s="14"/>
      <c r="S3" s="14"/>
      <c r="T3" s="14"/>
      <c r="U3" s="14"/>
      <c r="V3" s="2"/>
      <c r="W3" s="2"/>
      <c r="X3" s="2"/>
    </row>
    <row r="4" spans="1:24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790"/>
      <c r="M4" s="63"/>
      <c r="N4" s="792"/>
      <c r="O4" s="63"/>
      <c r="P4" s="63"/>
      <c r="Q4" s="14"/>
      <c r="R4" s="14"/>
      <c r="S4" s="14"/>
      <c r="T4" s="14"/>
      <c r="U4" s="14"/>
      <c r="V4" s="2"/>
      <c r="W4" s="2"/>
      <c r="X4" s="2"/>
    </row>
    <row r="5" spans="1:24" ht="24.75" customHeight="1" thickBot="1">
      <c r="A5" s="2"/>
      <c r="B5" s="2"/>
      <c r="C5" s="281" t="s">
        <v>39</v>
      </c>
      <c r="D5" s="281" t="s">
        <v>40</v>
      </c>
      <c r="E5" s="287"/>
      <c r="F5" s="281"/>
      <c r="G5" s="287"/>
      <c r="H5" s="287"/>
      <c r="I5" s="287"/>
      <c r="J5" s="287"/>
      <c r="K5" s="287"/>
      <c r="L5" s="287"/>
      <c r="M5" s="287"/>
      <c r="N5" s="287"/>
      <c r="O5" s="305"/>
      <c r="P5" s="281"/>
      <c r="Q5" s="14"/>
      <c r="R5" s="14"/>
      <c r="S5" s="14"/>
      <c r="T5" s="14"/>
      <c r="U5" s="14"/>
      <c r="V5" s="2"/>
      <c r="W5" s="2"/>
      <c r="X5" s="2"/>
    </row>
    <row r="6" spans="1:24" ht="24.75" customHeight="1" thickBot="1">
      <c r="A6" s="2"/>
      <c r="B6" s="2"/>
      <c r="C6" s="279">
        <v>43496</v>
      </c>
      <c r="D6" s="279">
        <f>C6+1</f>
        <v>43497</v>
      </c>
      <c r="E6" s="280">
        <f>D6+1</f>
        <v>43498</v>
      </c>
      <c r="F6" s="278">
        <v>43500</v>
      </c>
      <c r="G6" s="279">
        <f>F6+1</f>
        <v>43501</v>
      </c>
      <c r="H6" s="279">
        <f>G6+1</f>
        <v>43502</v>
      </c>
      <c r="I6" s="279">
        <f>H6+1</f>
        <v>43503</v>
      </c>
      <c r="J6" s="279">
        <f>I6+1</f>
        <v>43504</v>
      </c>
      <c r="K6" s="280">
        <f>J6+1</f>
        <v>43505</v>
      </c>
      <c r="L6" s="279">
        <v>43507</v>
      </c>
      <c r="M6" s="279">
        <f>L6+1</f>
        <v>43508</v>
      </c>
      <c r="N6" s="280">
        <f>M6+1</f>
        <v>43509</v>
      </c>
      <c r="O6" s="801"/>
      <c r="Q6" s="14"/>
      <c r="R6" s="14"/>
      <c r="S6" s="14"/>
      <c r="T6" s="14"/>
      <c r="U6" s="14"/>
      <c r="V6" s="2"/>
      <c r="W6" s="2"/>
      <c r="X6" s="2"/>
    </row>
    <row r="7" spans="1:24" ht="24.75" customHeight="1">
      <c r="A7" s="807"/>
      <c r="B7" s="805" t="s">
        <v>0</v>
      </c>
      <c r="C7" s="121" t="s">
        <v>262</v>
      </c>
      <c r="D7" s="122" t="s">
        <v>261</v>
      </c>
      <c r="E7" s="440"/>
      <c r="F7" s="121" t="s">
        <v>263</v>
      </c>
      <c r="G7" s="728" t="s">
        <v>261</v>
      </c>
      <c r="H7" s="397"/>
      <c r="I7" s="122" t="s">
        <v>262</v>
      </c>
      <c r="J7" s="122" t="s">
        <v>263</v>
      </c>
      <c r="K7" s="631"/>
      <c r="L7" s="122" t="s">
        <v>265</v>
      </c>
      <c r="M7" s="122" t="s">
        <v>262</v>
      </c>
      <c r="N7" s="631"/>
      <c r="Q7" s="14"/>
      <c r="R7" s="14"/>
      <c r="S7" s="14"/>
      <c r="T7" s="14"/>
      <c r="U7" s="14"/>
      <c r="V7" s="2"/>
      <c r="W7" s="2"/>
      <c r="X7" s="2"/>
    </row>
    <row r="8" spans="1:24" ht="24.75" customHeight="1" thickBot="1">
      <c r="A8" s="808"/>
      <c r="B8" s="806"/>
      <c r="C8" s="348" t="s">
        <v>261</v>
      </c>
      <c r="D8" s="464" t="s">
        <v>264</v>
      </c>
      <c r="E8" s="485"/>
      <c r="F8" s="348"/>
      <c r="G8" s="349" t="s">
        <v>262</v>
      </c>
      <c r="H8" s="398"/>
      <c r="I8" s="349" t="s">
        <v>261</v>
      </c>
      <c r="J8" s="464"/>
      <c r="K8" s="632"/>
      <c r="L8" s="349" t="s">
        <v>263</v>
      </c>
      <c r="M8" s="349" t="s">
        <v>261</v>
      </c>
      <c r="N8" s="632"/>
      <c r="Q8" s="14"/>
      <c r="R8" s="14"/>
      <c r="S8" s="14"/>
      <c r="T8" s="14"/>
      <c r="U8" s="14"/>
      <c r="V8" s="2"/>
      <c r="W8" s="2"/>
      <c r="X8" s="2"/>
    </row>
    <row r="9" spans="1:24" ht="24.75" customHeight="1">
      <c r="A9" s="808"/>
      <c r="B9" s="822" t="s">
        <v>1</v>
      </c>
      <c r="C9" s="351" t="s">
        <v>263</v>
      </c>
      <c r="D9" s="465" t="s">
        <v>263</v>
      </c>
      <c r="E9" s="487"/>
      <c r="F9" s="351" t="s">
        <v>261</v>
      </c>
      <c r="G9" s="352" t="s">
        <v>262</v>
      </c>
      <c r="H9" s="399"/>
      <c r="I9" s="352" t="s">
        <v>261</v>
      </c>
      <c r="J9" s="784" t="s">
        <v>261</v>
      </c>
      <c r="K9" s="633"/>
      <c r="L9" s="352" t="s">
        <v>261</v>
      </c>
      <c r="M9" s="352" t="s">
        <v>261</v>
      </c>
      <c r="N9" s="633"/>
      <c r="Q9" s="14"/>
      <c r="R9" s="14"/>
      <c r="S9" s="14"/>
      <c r="T9" s="14"/>
      <c r="U9" s="14"/>
      <c r="V9" s="2"/>
      <c r="W9" s="2"/>
      <c r="X9" s="2"/>
    </row>
    <row r="10" spans="1:24" ht="24.75" customHeight="1" thickBot="1">
      <c r="A10" s="814"/>
      <c r="B10" s="966"/>
      <c r="C10" s="125" t="s">
        <v>262</v>
      </c>
      <c r="D10" s="785"/>
      <c r="E10" s="489"/>
      <c r="F10" s="125" t="s">
        <v>263</v>
      </c>
      <c r="G10" s="126" t="s">
        <v>261</v>
      </c>
      <c r="H10" s="400"/>
      <c r="I10" s="308" t="s">
        <v>263</v>
      </c>
      <c r="J10" s="783" t="s">
        <v>426</v>
      </c>
      <c r="K10" s="634"/>
      <c r="L10" s="126"/>
      <c r="M10" s="126" t="s">
        <v>262</v>
      </c>
      <c r="N10" s="634"/>
      <c r="Q10" s="14"/>
      <c r="R10" s="14"/>
      <c r="S10" s="14"/>
      <c r="T10" s="14"/>
      <c r="U10" s="14"/>
      <c r="V10" s="2"/>
      <c r="W10" s="2"/>
      <c r="X10" s="2"/>
    </row>
    <row r="11" spans="1:24" ht="24.75" customHeight="1">
      <c r="A11" s="157"/>
      <c r="B11" s="154"/>
      <c r="C11" s="155"/>
      <c r="D11" s="155"/>
      <c r="E11" s="155"/>
      <c r="F11" s="155"/>
      <c r="G11" s="155"/>
      <c r="H11" s="155"/>
      <c r="I11" s="67"/>
      <c r="J11" s="67"/>
      <c r="K11" s="67"/>
      <c r="L11" s="67"/>
      <c r="M11" s="67"/>
      <c r="N11" s="67"/>
      <c r="O11" s="67"/>
      <c r="P11" s="67"/>
      <c r="Q11" s="14"/>
      <c r="R11" s="14"/>
      <c r="S11" s="14"/>
      <c r="T11" s="14"/>
      <c r="U11" s="14"/>
      <c r="V11" s="2"/>
      <c r="W11" s="2"/>
      <c r="X11" s="2"/>
    </row>
    <row r="12" spans="1:24" ht="24.75" customHeight="1" thickBot="1">
      <c r="A12" s="2"/>
      <c r="B12" s="2"/>
      <c r="C12" s="281" t="s">
        <v>40</v>
      </c>
      <c r="D12" s="287"/>
      <c r="E12" s="287"/>
      <c r="F12" s="281"/>
      <c r="G12" s="287"/>
      <c r="H12" s="287"/>
      <c r="I12" s="287"/>
      <c r="J12" s="287"/>
      <c r="K12" s="287"/>
      <c r="L12" s="281" t="s">
        <v>42</v>
      </c>
      <c r="N12" s="799" t="s">
        <v>336</v>
      </c>
      <c r="O12" s="794"/>
      <c r="P12" s="794"/>
      <c r="Q12" s="14"/>
      <c r="R12" s="14"/>
      <c r="S12" s="14"/>
      <c r="T12" s="14"/>
      <c r="U12" s="14"/>
      <c r="V12" s="2"/>
      <c r="W12" s="2"/>
      <c r="X12" s="2"/>
    </row>
    <row r="13" spans="1:24" ht="24.75" customHeight="1" thickBot="1">
      <c r="A13" s="2"/>
      <c r="B13" s="2"/>
      <c r="C13" s="279">
        <v>43510</v>
      </c>
      <c r="D13" s="279">
        <f>C13+1</f>
        <v>43511</v>
      </c>
      <c r="E13" s="280">
        <f>D13+1</f>
        <v>43512</v>
      </c>
      <c r="F13" s="278">
        <v>43514</v>
      </c>
      <c r="G13" s="279">
        <f>F13+1</f>
        <v>43515</v>
      </c>
      <c r="H13" s="279">
        <f>G13+1</f>
        <v>43516</v>
      </c>
      <c r="I13" s="279">
        <f>H13+1</f>
        <v>43517</v>
      </c>
      <c r="J13" s="279">
        <f>I13+1</f>
        <v>43518</v>
      </c>
      <c r="K13" s="307">
        <f>J13+1</f>
        <v>43519</v>
      </c>
      <c r="L13" s="307">
        <v>43530</v>
      </c>
      <c r="M13" s="307">
        <v>43537</v>
      </c>
      <c r="N13" s="593">
        <v>43538</v>
      </c>
      <c r="O13" s="216">
        <v>43539</v>
      </c>
      <c r="P13" s="217">
        <f>O13+1</f>
        <v>43540</v>
      </c>
      <c r="Q13" s="14"/>
      <c r="R13" s="14"/>
      <c r="S13" s="14"/>
      <c r="T13" s="14"/>
      <c r="U13" s="14"/>
      <c r="V13" s="2"/>
      <c r="W13" s="2"/>
      <c r="X13" s="2"/>
    </row>
    <row r="14" spans="1:24" ht="24.75" customHeight="1">
      <c r="A14" s="807">
        <v>9244</v>
      </c>
      <c r="B14" s="815" t="s">
        <v>0</v>
      </c>
      <c r="C14" s="121" t="s">
        <v>262</v>
      </c>
      <c r="D14" s="122"/>
      <c r="E14" s="631"/>
      <c r="F14" s="121" t="s">
        <v>263</v>
      </c>
      <c r="G14" s="122" t="s">
        <v>261</v>
      </c>
      <c r="H14" s="637"/>
      <c r="I14" s="122" t="s">
        <v>262</v>
      </c>
      <c r="J14" s="122"/>
      <c r="K14" s="631"/>
      <c r="L14" s="784" t="s">
        <v>264</v>
      </c>
      <c r="M14" s="795"/>
      <c r="N14" s="543"/>
      <c r="O14" s="122"/>
      <c r="P14" s="123"/>
      <c r="Q14" s="14"/>
      <c r="R14" s="14"/>
      <c r="S14" s="14"/>
      <c r="T14" s="14"/>
      <c r="U14" s="14"/>
      <c r="V14" s="2"/>
      <c r="W14" s="2"/>
      <c r="X14" s="2"/>
    </row>
    <row r="15" spans="1:24" ht="24.75" customHeight="1" thickBot="1">
      <c r="A15" s="808"/>
      <c r="B15" s="816"/>
      <c r="C15" s="348"/>
      <c r="D15" s="464" t="s">
        <v>261</v>
      </c>
      <c r="E15" s="632"/>
      <c r="F15" s="348"/>
      <c r="G15" s="349" t="s">
        <v>262</v>
      </c>
      <c r="H15" s="638"/>
      <c r="I15" s="349" t="s">
        <v>264</v>
      </c>
      <c r="J15" s="464" t="s">
        <v>261</v>
      </c>
      <c r="K15" s="632"/>
      <c r="L15" s="464"/>
      <c r="M15" s="796"/>
      <c r="N15" s="544"/>
      <c r="O15" s="349"/>
      <c r="P15" s="350"/>
      <c r="Q15" s="14"/>
      <c r="R15" s="14"/>
      <c r="S15" s="14"/>
      <c r="T15" s="14"/>
      <c r="U15" s="14"/>
      <c r="V15" s="2"/>
      <c r="W15" s="2"/>
      <c r="X15" s="2"/>
    </row>
    <row r="16" spans="1:24" ht="24.75" customHeight="1">
      <c r="A16" s="808"/>
      <c r="B16" s="817" t="s">
        <v>1</v>
      </c>
      <c r="C16" s="351" t="s">
        <v>261</v>
      </c>
      <c r="D16" s="465" t="s">
        <v>262</v>
      </c>
      <c r="E16" s="633"/>
      <c r="F16" s="351" t="s">
        <v>261</v>
      </c>
      <c r="G16" s="352" t="s">
        <v>262</v>
      </c>
      <c r="H16" s="639"/>
      <c r="I16" s="728" t="s">
        <v>431</v>
      </c>
      <c r="J16" s="784" t="s">
        <v>426</v>
      </c>
      <c r="K16" s="633"/>
      <c r="L16" s="465"/>
      <c r="M16" s="797" t="s">
        <v>264</v>
      </c>
      <c r="N16" s="800"/>
      <c r="O16" s="352"/>
      <c r="P16" s="353"/>
      <c r="Q16" s="14"/>
      <c r="R16" s="14"/>
      <c r="S16" s="14"/>
      <c r="T16" s="14"/>
      <c r="U16" s="14"/>
      <c r="V16" s="2"/>
      <c r="W16" s="2"/>
      <c r="X16" s="2"/>
    </row>
    <row r="17" spans="1:24" ht="24.75" customHeight="1" thickBot="1">
      <c r="A17" s="814"/>
      <c r="B17" s="962"/>
      <c r="C17" s="793"/>
      <c r="D17" s="783" t="s">
        <v>261</v>
      </c>
      <c r="E17" s="634"/>
      <c r="F17" s="125" t="s">
        <v>263</v>
      </c>
      <c r="G17" s="126"/>
      <c r="H17" s="640"/>
      <c r="I17" s="308"/>
      <c r="J17" s="308" t="s">
        <v>262</v>
      </c>
      <c r="K17" s="634"/>
      <c r="L17" s="308"/>
      <c r="M17" s="798"/>
      <c r="N17" s="546"/>
      <c r="O17" s="126"/>
      <c r="P17" s="127"/>
      <c r="Q17" s="14"/>
      <c r="R17" s="14"/>
      <c r="S17" s="14"/>
      <c r="T17" s="14"/>
      <c r="U17" s="14"/>
      <c r="V17" s="2"/>
      <c r="W17" s="2"/>
      <c r="X17" s="2"/>
    </row>
    <row r="18" spans="1:24" ht="24.75" customHeight="1">
      <c r="A18" s="157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67"/>
      <c r="M18" s="67"/>
      <c r="N18" s="67"/>
      <c r="O18" s="67"/>
      <c r="P18" s="67"/>
      <c r="Q18" s="14"/>
      <c r="R18" s="14"/>
      <c r="S18" s="14"/>
      <c r="T18" s="14"/>
      <c r="U18" s="14"/>
      <c r="V18" s="2"/>
      <c r="W18" s="2"/>
      <c r="X18" s="2"/>
    </row>
    <row r="19" spans="1:24" ht="24.75" customHeight="1" thickBot="1">
      <c r="A19" s="2"/>
      <c r="B19" s="2"/>
      <c r="C19" s="85" t="s">
        <v>42</v>
      </c>
      <c r="D19" s="921" t="s">
        <v>330</v>
      </c>
      <c r="E19" s="919"/>
      <c r="F19" s="919"/>
      <c r="G19" s="919"/>
      <c r="H19" s="919"/>
      <c r="I19" s="919"/>
      <c r="J19" s="919"/>
      <c r="K19" s="617"/>
      <c r="L19" s="964" t="s">
        <v>333</v>
      </c>
      <c r="M19" s="965"/>
      <c r="N19" s="965"/>
      <c r="Q19" s="14"/>
      <c r="R19" s="14"/>
      <c r="S19" s="14"/>
      <c r="T19" s="14"/>
      <c r="U19" s="14"/>
      <c r="V19" s="2"/>
      <c r="W19" s="2"/>
      <c r="X19" s="2"/>
    </row>
    <row r="20" spans="1:24" ht="24.75" customHeight="1" thickBot="1">
      <c r="A20" s="2"/>
      <c r="B20" s="2"/>
      <c r="C20" s="215">
        <v>43514</v>
      </c>
      <c r="D20" s="216">
        <f>C20+1</f>
        <v>43515</v>
      </c>
      <c r="E20" s="216">
        <f>D20+1</f>
        <v>43516</v>
      </c>
      <c r="F20" s="216">
        <f>E20+1</f>
        <v>43517</v>
      </c>
      <c r="G20" s="216">
        <f>F20+1</f>
        <v>43518</v>
      </c>
      <c r="H20" s="217">
        <f>G20+1</f>
        <v>43519</v>
      </c>
      <c r="I20" s="215">
        <v>43549</v>
      </c>
      <c r="J20" s="216">
        <f>I20+1</f>
        <v>43550</v>
      </c>
      <c r="K20" s="609">
        <f>J20+1</f>
        <v>43551</v>
      </c>
      <c r="L20" s="289">
        <f>K20+1</f>
        <v>43552</v>
      </c>
      <c r="M20" s="216">
        <f>L20+1</f>
        <v>43553</v>
      </c>
      <c r="N20" s="216">
        <f>M20+1</f>
        <v>43554</v>
      </c>
      <c r="Q20" s="14"/>
      <c r="R20" s="14"/>
      <c r="S20" s="14"/>
      <c r="T20" s="14"/>
      <c r="U20" s="14"/>
      <c r="V20" s="2"/>
      <c r="W20" s="2"/>
      <c r="X20" s="2"/>
    </row>
    <row r="21" spans="1:24" ht="24.75" customHeight="1">
      <c r="A21" s="807">
        <v>9244</v>
      </c>
      <c r="B21" s="912" t="s">
        <v>0</v>
      </c>
      <c r="C21" s="121"/>
      <c r="D21" s="122"/>
      <c r="E21" s="122"/>
      <c r="F21" s="122"/>
      <c r="G21" s="122"/>
      <c r="H21" s="123"/>
      <c r="I21" s="121"/>
      <c r="J21" s="122"/>
      <c r="K21" s="595"/>
      <c r="L21" s="132"/>
      <c r="M21" s="122"/>
      <c r="N21" s="123"/>
      <c r="Q21" s="14"/>
      <c r="R21" s="14"/>
      <c r="S21" s="14"/>
      <c r="T21" s="14"/>
      <c r="U21" s="14"/>
      <c r="V21" s="2"/>
      <c r="W21" s="2"/>
      <c r="X21" s="2"/>
    </row>
    <row r="22" spans="1:24" ht="24.75" customHeight="1" thickBot="1">
      <c r="A22" s="808"/>
      <c r="B22" s="913"/>
      <c r="C22" s="348"/>
      <c r="D22" s="349"/>
      <c r="E22" s="349"/>
      <c r="F22" s="349"/>
      <c r="G22" s="464"/>
      <c r="H22" s="350"/>
      <c r="I22" s="348"/>
      <c r="J22" s="349"/>
      <c r="K22" s="596"/>
      <c r="L22" s="464"/>
      <c r="M22" s="349"/>
      <c r="N22" s="350"/>
      <c r="Q22" s="14"/>
      <c r="R22" s="14"/>
      <c r="S22" s="14"/>
      <c r="T22" s="14"/>
      <c r="U22" s="14"/>
      <c r="V22" s="2"/>
      <c r="W22" s="2"/>
      <c r="X22" s="2"/>
    </row>
    <row r="23" spans="1:24" ht="24.75" customHeight="1">
      <c r="A23" s="808"/>
      <c r="B23" s="910" t="s">
        <v>1</v>
      </c>
      <c r="C23" s="351"/>
      <c r="D23" s="352"/>
      <c r="E23" s="352"/>
      <c r="F23" s="352"/>
      <c r="G23" s="465"/>
      <c r="H23" s="353"/>
      <c r="I23" s="351"/>
      <c r="J23" s="352"/>
      <c r="K23" s="597"/>
      <c r="L23" s="465"/>
      <c r="M23" s="352"/>
      <c r="N23" s="353"/>
      <c r="Q23" s="14"/>
      <c r="R23" s="14"/>
      <c r="S23" s="14"/>
      <c r="T23" s="14"/>
      <c r="U23" s="14"/>
      <c r="V23" s="2"/>
      <c r="W23" s="2"/>
      <c r="X23" s="2"/>
    </row>
    <row r="24" spans="1:24" ht="24.75" customHeight="1" thickBot="1">
      <c r="A24" s="814"/>
      <c r="B24" s="963"/>
      <c r="C24" s="125"/>
      <c r="D24" s="126"/>
      <c r="E24" s="126"/>
      <c r="F24" s="308"/>
      <c r="G24" s="308"/>
      <c r="H24" s="127"/>
      <c r="I24" s="125"/>
      <c r="J24" s="126"/>
      <c r="K24" s="598"/>
      <c r="L24" s="308"/>
      <c r="M24" s="126"/>
      <c r="N24" s="127"/>
      <c r="Q24" s="14"/>
      <c r="R24" s="14"/>
      <c r="S24" s="14"/>
      <c r="T24" s="14"/>
      <c r="U24" s="14"/>
      <c r="V24" s="2"/>
      <c r="W24" s="2"/>
      <c r="X24" s="2"/>
    </row>
    <row r="25" spans="1:24" ht="24.75" customHeight="1">
      <c r="A25" s="156"/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67"/>
      <c r="P25" s="67"/>
      <c r="Q25" s="14"/>
      <c r="R25" s="14"/>
      <c r="S25" s="14"/>
      <c r="T25" s="14"/>
      <c r="U25" s="14"/>
      <c r="V25" s="2"/>
      <c r="W25" s="2"/>
      <c r="X25" s="2"/>
    </row>
    <row r="26" spans="1:24" ht="24.75" customHeight="1" thickBot="1">
      <c r="A26" s="2"/>
      <c r="B26" s="2"/>
      <c r="C26" s="85" t="s">
        <v>36</v>
      </c>
      <c r="D26" s="924" t="s">
        <v>335</v>
      </c>
      <c r="E26" s="924"/>
      <c r="F26" s="924"/>
      <c r="G26" s="924"/>
      <c r="H26" s="924"/>
      <c r="I26" s="924"/>
      <c r="J26" s="924"/>
      <c r="K26" s="617"/>
      <c r="L26" s="457"/>
      <c r="M26" s="457"/>
      <c r="N26" s="457"/>
      <c r="O26" s="457"/>
      <c r="P26" s="457"/>
      <c r="Q26" s="14"/>
      <c r="R26" s="14"/>
      <c r="S26" s="14"/>
      <c r="T26" s="14"/>
      <c r="U26" s="14"/>
      <c r="V26" s="2"/>
      <c r="W26" s="2"/>
      <c r="X26" s="2"/>
    </row>
    <row r="27" spans="1:24" ht="24.75" customHeight="1" thickBot="1">
      <c r="A27" s="2"/>
      <c r="B27" s="2"/>
      <c r="C27" s="215">
        <v>43556</v>
      </c>
      <c r="D27" s="216">
        <f>C27+1</f>
        <v>43557</v>
      </c>
      <c r="E27" s="290">
        <f>D27+1</f>
        <v>43558</v>
      </c>
      <c r="F27" s="290">
        <f>E27+1</f>
        <v>43559</v>
      </c>
      <c r="G27" s="290">
        <f>F27+1</f>
        <v>43560</v>
      </c>
      <c r="H27" s="82">
        <f>G27+1</f>
        <v>43561</v>
      </c>
      <c r="I27" s="289">
        <v>43563</v>
      </c>
      <c r="J27" s="216">
        <f>I27+1</f>
        <v>43564</v>
      </c>
      <c r="K27" s="609">
        <f>J27+1</f>
        <v>43565</v>
      </c>
      <c r="L27" s="90"/>
      <c r="M27" s="90"/>
      <c r="N27" s="90"/>
      <c r="O27" s="90"/>
      <c r="P27" s="90"/>
      <c r="Q27" s="14"/>
      <c r="R27" s="14"/>
      <c r="S27" s="14"/>
      <c r="T27" s="14"/>
      <c r="U27" s="14"/>
      <c r="V27" s="2"/>
      <c r="W27" s="2"/>
      <c r="X27" s="2"/>
    </row>
    <row r="28" spans="1:24" ht="24.75" customHeight="1">
      <c r="A28" s="807">
        <v>9244</v>
      </c>
      <c r="B28" s="805" t="s">
        <v>0</v>
      </c>
      <c r="C28" s="121"/>
      <c r="D28" s="122"/>
      <c r="E28" s="122"/>
      <c r="F28" s="122"/>
      <c r="G28" s="122"/>
      <c r="H28" s="123"/>
      <c r="I28" s="122"/>
      <c r="J28" s="122"/>
      <c r="K28" s="595"/>
      <c r="L28" s="67"/>
      <c r="M28" s="67"/>
      <c r="N28" s="67"/>
      <c r="O28" s="67"/>
      <c r="P28" s="67"/>
      <c r="Q28" s="14"/>
      <c r="R28" s="14"/>
      <c r="S28" s="14"/>
      <c r="T28" s="14"/>
      <c r="U28" s="14"/>
      <c r="V28" s="2"/>
      <c r="W28" s="2"/>
      <c r="X28" s="2"/>
    </row>
    <row r="29" spans="1:24" ht="24.75" customHeight="1" thickBot="1">
      <c r="A29" s="808"/>
      <c r="B29" s="806"/>
      <c r="C29" s="348"/>
      <c r="D29" s="349"/>
      <c r="E29" s="349"/>
      <c r="F29" s="349"/>
      <c r="G29" s="464"/>
      <c r="H29" s="350"/>
      <c r="I29" s="349"/>
      <c r="J29" s="349"/>
      <c r="K29" s="596"/>
      <c r="L29" s="67"/>
      <c r="M29" s="67"/>
      <c r="N29" s="67"/>
      <c r="O29" s="67"/>
      <c r="P29" s="67"/>
      <c r="Q29" s="14"/>
      <c r="R29" s="14"/>
      <c r="S29" s="14"/>
      <c r="T29" s="14"/>
      <c r="U29" s="14"/>
      <c r="V29" s="2"/>
      <c r="W29" s="2"/>
      <c r="X29" s="2"/>
    </row>
    <row r="30" spans="1:24" ht="24.75" customHeight="1">
      <c r="A30" s="808"/>
      <c r="B30" s="822" t="s">
        <v>1</v>
      </c>
      <c r="C30" s="351"/>
      <c r="D30" s="352"/>
      <c r="E30" s="352"/>
      <c r="F30" s="352"/>
      <c r="G30" s="465"/>
      <c r="H30" s="353"/>
      <c r="I30" s="352"/>
      <c r="J30" s="352"/>
      <c r="K30" s="597"/>
      <c r="L30" s="67"/>
      <c r="M30" s="67"/>
      <c r="N30" s="67"/>
      <c r="O30" s="67"/>
      <c r="P30" s="67"/>
      <c r="Q30" s="14"/>
      <c r="R30" s="14"/>
      <c r="S30" s="14"/>
      <c r="T30" s="14"/>
      <c r="U30" s="14"/>
      <c r="V30" s="2"/>
      <c r="W30" s="2"/>
      <c r="X30" s="2"/>
    </row>
    <row r="31" spans="1:24" ht="24.75" customHeight="1" thickBot="1">
      <c r="A31" s="808"/>
      <c r="B31" s="823"/>
      <c r="C31" s="125"/>
      <c r="D31" s="126"/>
      <c r="E31" s="126"/>
      <c r="F31" s="308"/>
      <c r="G31" s="308"/>
      <c r="H31" s="127"/>
      <c r="I31" s="126"/>
      <c r="J31" s="126"/>
      <c r="K31" s="598"/>
      <c r="L31" s="67"/>
      <c r="M31" s="67"/>
      <c r="N31" s="67"/>
      <c r="O31" s="67"/>
      <c r="P31" s="67"/>
      <c r="Q31" s="14"/>
      <c r="R31" s="14"/>
      <c r="S31" s="14"/>
      <c r="T31" s="14"/>
      <c r="U31" s="14"/>
      <c r="V31" s="2"/>
      <c r="W31" s="2"/>
      <c r="X31" s="2"/>
    </row>
    <row r="33" spans="1:14" ht="24.75" customHeight="1" thickBot="1">
      <c r="A33" s="690"/>
      <c r="B33" s="690"/>
      <c r="C33" s="691" t="s">
        <v>36</v>
      </c>
      <c r="D33" s="695"/>
      <c r="E33" s="695"/>
      <c r="F33" s="695"/>
      <c r="G33" s="942" t="s">
        <v>386</v>
      </c>
      <c r="H33" s="942"/>
      <c r="I33" s="942"/>
      <c r="J33" s="942"/>
      <c r="K33" s="691" t="s">
        <v>37</v>
      </c>
      <c r="L33" s="695"/>
      <c r="M33" s="695"/>
      <c r="N33" s="695"/>
    </row>
    <row r="34" spans="1:14" ht="24.75" customHeight="1" thickBot="1">
      <c r="A34" s="690"/>
      <c r="B34" s="690"/>
      <c r="C34" s="692">
        <v>43577</v>
      </c>
      <c r="D34" s="693">
        <f>C34+1</f>
        <v>43578</v>
      </c>
      <c r="E34" s="693">
        <f>D34+1</f>
        <v>43579</v>
      </c>
      <c r="F34" s="693">
        <f>E34+1</f>
        <v>43580</v>
      </c>
      <c r="G34" s="693">
        <f>F34+1</f>
        <v>43581</v>
      </c>
      <c r="H34" s="694">
        <f>G34+1</f>
        <v>43582</v>
      </c>
      <c r="I34" s="692">
        <v>43584</v>
      </c>
      <c r="J34" s="693">
        <f>I34+1</f>
        <v>43585</v>
      </c>
      <c r="K34" s="693">
        <f>J34+1</f>
        <v>43586</v>
      </c>
      <c r="L34" s="693">
        <f>K34+1</f>
        <v>43587</v>
      </c>
      <c r="M34" s="693">
        <f>L34+1</f>
        <v>43588</v>
      </c>
      <c r="N34" s="694">
        <f>M34+1</f>
        <v>43589</v>
      </c>
    </row>
    <row r="35" spans="1:14" ht="24.75" customHeight="1">
      <c r="A35" s="932">
        <v>9244</v>
      </c>
      <c r="B35" s="934" t="s">
        <v>0</v>
      </c>
      <c r="C35" s="121"/>
      <c r="D35" s="122"/>
      <c r="E35" s="122"/>
      <c r="F35" s="122"/>
      <c r="G35" s="122"/>
      <c r="H35" s="123"/>
      <c r="I35" s="121"/>
      <c r="J35" s="122"/>
      <c r="K35" s="122"/>
      <c r="L35" s="122"/>
      <c r="M35" s="122"/>
      <c r="N35" s="123"/>
    </row>
    <row r="36" spans="1:14" ht="24.75" customHeight="1" thickBot="1">
      <c r="A36" s="933"/>
      <c r="B36" s="935"/>
      <c r="C36" s="143"/>
      <c r="D36" s="144"/>
      <c r="E36" s="144"/>
      <c r="F36" s="144"/>
      <c r="G36" s="144"/>
      <c r="H36" s="145"/>
      <c r="I36" s="143"/>
      <c r="J36" s="144"/>
      <c r="K36" s="144"/>
      <c r="L36" s="144"/>
      <c r="M36" s="144"/>
      <c r="N36" s="145"/>
    </row>
    <row r="37" spans="1:14" ht="24.75" customHeight="1">
      <c r="A37" s="933"/>
      <c r="B37" s="936" t="s">
        <v>1</v>
      </c>
      <c r="C37" s="368"/>
      <c r="D37" s="369"/>
      <c r="E37" s="369"/>
      <c r="F37" s="369"/>
      <c r="G37" s="369"/>
      <c r="H37" s="370"/>
      <c r="I37" s="368"/>
      <c r="J37" s="369"/>
      <c r="K37" s="369"/>
      <c r="L37" s="369"/>
      <c r="M37" s="369"/>
      <c r="N37" s="370"/>
    </row>
    <row r="38" spans="1:14" ht="24.75" customHeight="1" thickBot="1">
      <c r="A38" s="933"/>
      <c r="B38" s="937"/>
      <c r="C38" s="125"/>
      <c r="D38" s="126"/>
      <c r="E38" s="126"/>
      <c r="F38" s="126"/>
      <c r="G38" s="126"/>
      <c r="H38" s="127"/>
      <c r="I38" s="125"/>
      <c r="J38" s="126"/>
      <c r="K38" s="126"/>
      <c r="L38" s="126"/>
      <c r="M38" s="126"/>
      <c r="N38" s="127"/>
    </row>
    <row r="39" ht="24.75" customHeight="1"/>
    <row r="40" spans="1:14" ht="24.75" customHeight="1" thickBot="1">
      <c r="A40" s="690"/>
      <c r="B40" s="690"/>
      <c r="C40" s="691" t="s">
        <v>37</v>
      </c>
      <c r="D40" s="942" t="s">
        <v>386</v>
      </c>
      <c r="E40" s="942"/>
      <c r="F40" s="942"/>
      <c r="G40" s="942"/>
      <c r="H40" s="942"/>
      <c r="I40" s="942"/>
      <c r="J40" s="942"/>
      <c r="K40" s="942"/>
      <c r="L40" s="942"/>
      <c r="M40" s="695"/>
      <c r="N40" s="695"/>
    </row>
    <row r="41" spans="1:14" ht="24.75" customHeight="1" thickBot="1">
      <c r="A41" s="690"/>
      <c r="B41" s="690"/>
      <c r="C41" s="692">
        <v>43591</v>
      </c>
      <c r="D41" s="693">
        <f>C41+1</f>
        <v>43592</v>
      </c>
      <c r="E41" s="693">
        <f>D41+1</f>
        <v>43593</v>
      </c>
      <c r="F41" s="693">
        <f>E41+1</f>
        <v>43594</v>
      </c>
      <c r="G41" s="693">
        <f>F41+1</f>
        <v>43595</v>
      </c>
      <c r="H41" s="694">
        <f>G41+1</f>
        <v>43596</v>
      </c>
      <c r="I41" s="692">
        <v>43598</v>
      </c>
      <c r="J41" s="693">
        <f>I41+1</f>
        <v>43599</v>
      </c>
      <c r="K41" s="693">
        <f>J41+1</f>
        <v>43600</v>
      </c>
      <c r="L41" s="693">
        <f>K41+1</f>
        <v>43601</v>
      </c>
      <c r="M41" s="693">
        <f>L41+1</f>
        <v>43602</v>
      </c>
      <c r="N41" s="694">
        <f>M41+1</f>
        <v>43603</v>
      </c>
    </row>
    <row r="42" spans="1:14" ht="24.75" customHeight="1">
      <c r="A42" s="932">
        <v>9244</v>
      </c>
      <c r="B42" s="934" t="s">
        <v>0</v>
      </c>
      <c r="C42" s="121"/>
      <c r="D42" s="122"/>
      <c r="E42" s="122"/>
      <c r="F42" s="122"/>
      <c r="G42" s="122"/>
      <c r="H42" s="123"/>
      <c r="I42" s="121"/>
      <c r="J42" s="122"/>
      <c r="K42" s="122"/>
      <c r="L42" s="122"/>
      <c r="M42" s="122"/>
      <c r="N42" s="123"/>
    </row>
    <row r="43" spans="1:14" ht="24.75" customHeight="1" thickBot="1">
      <c r="A43" s="933"/>
      <c r="B43" s="935"/>
      <c r="C43" s="143"/>
      <c r="D43" s="144"/>
      <c r="E43" s="144"/>
      <c r="F43" s="144"/>
      <c r="G43" s="144"/>
      <c r="H43" s="145"/>
      <c r="I43" s="143"/>
      <c r="J43" s="144"/>
      <c r="K43" s="144"/>
      <c r="L43" s="144"/>
      <c r="M43" s="144"/>
      <c r="N43" s="145"/>
    </row>
    <row r="44" spans="1:14" ht="24.75" customHeight="1">
      <c r="A44" s="933"/>
      <c r="B44" s="936" t="s">
        <v>1</v>
      </c>
      <c r="C44" s="368"/>
      <c r="D44" s="369"/>
      <c r="E44" s="369"/>
      <c r="F44" s="369"/>
      <c r="G44" s="369"/>
      <c r="H44" s="370"/>
      <c r="I44" s="368"/>
      <c r="J44" s="369"/>
      <c r="K44" s="369"/>
      <c r="L44" s="369"/>
      <c r="M44" s="369"/>
      <c r="N44" s="370"/>
    </row>
    <row r="45" spans="1:14" ht="24.75" customHeight="1" thickBot="1">
      <c r="A45" s="933"/>
      <c r="B45" s="937"/>
      <c r="C45" s="125"/>
      <c r="D45" s="126"/>
      <c r="E45" s="126"/>
      <c r="F45" s="126"/>
      <c r="G45" s="126"/>
      <c r="H45" s="127"/>
      <c r="I45" s="125"/>
      <c r="J45" s="126"/>
      <c r="K45" s="126"/>
      <c r="L45" s="126"/>
      <c r="M45" s="126"/>
      <c r="N45" s="127"/>
    </row>
  </sheetData>
  <sheetProtection/>
  <mergeCells count="25">
    <mergeCell ref="L19:N19"/>
    <mergeCell ref="A1:P1"/>
    <mergeCell ref="B7:B8"/>
    <mergeCell ref="B9:B10"/>
    <mergeCell ref="A7:A10"/>
    <mergeCell ref="A3:P3"/>
    <mergeCell ref="D19:J19"/>
    <mergeCell ref="D26:J26"/>
    <mergeCell ref="B16:B17"/>
    <mergeCell ref="A14:A17"/>
    <mergeCell ref="B14:B15"/>
    <mergeCell ref="B23:B24"/>
    <mergeCell ref="A28:A31"/>
    <mergeCell ref="B28:B29"/>
    <mergeCell ref="B30:B31"/>
    <mergeCell ref="A21:A24"/>
    <mergeCell ref="B21:B22"/>
    <mergeCell ref="B42:B43"/>
    <mergeCell ref="B44:B45"/>
    <mergeCell ref="A35:A38"/>
    <mergeCell ref="A42:A45"/>
    <mergeCell ref="G33:J33"/>
    <mergeCell ref="B35:B36"/>
    <mergeCell ref="B37:B38"/>
    <mergeCell ref="D40:L4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77"/>
  <sheetViews>
    <sheetView view="pageBreakPreview" zoomScale="80" zoomScaleNormal="80" zoomScaleSheetLayoutView="80" zoomScalePageLayoutView="0" workbookViewId="0" topLeftCell="A22">
      <selection activeCell="F34" sqref="F34:L34"/>
    </sheetView>
  </sheetViews>
  <sheetFormatPr defaultColWidth="7.7109375" defaultRowHeight="15"/>
  <cols>
    <col min="1" max="1" width="11.281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804" t="s">
        <v>3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2"/>
      <c r="B4" s="3"/>
      <c r="C4" s="3"/>
      <c r="D4" s="3"/>
      <c r="E4" s="3"/>
      <c r="F4" s="3"/>
      <c r="G4" s="3"/>
      <c r="H4" s="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  <c r="U4" s="2"/>
      <c r="V4" s="2"/>
    </row>
    <row r="5" spans="1:22" ht="24.75" customHeight="1">
      <c r="A5" s="2"/>
      <c r="B5" s="2"/>
      <c r="C5" s="846" t="s">
        <v>9</v>
      </c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14"/>
      <c r="P5" s="14"/>
      <c r="Q5" s="14"/>
      <c r="R5" s="14"/>
      <c r="S5" s="14"/>
      <c r="T5" s="2"/>
      <c r="U5" s="2"/>
      <c r="V5" s="2"/>
    </row>
    <row r="6" spans="1:22" ht="24.75" customHeight="1">
      <c r="A6" s="2"/>
      <c r="B6" s="2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4"/>
      <c r="P6" s="14"/>
      <c r="Q6" s="14"/>
      <c r="R6" s="14"/>
      <c r="S6" s="14"/>
      <c r="T6" s="2"/>
      <c r="U6" s="2"/>
      <c r="V6" s="2"/>
    </row>
    <row r="7" spans="1:32" ht="24.75" customHeight="1" thickBot="1">
      <c r="A7" s="4"/>
      <c r="B7" s="5"/>
      <c r="C7" s="218" t="s">
        <v>39</v>
      </c>
      <c r="D7" s="421"/>
      <c r="E7" s="421"/>
      <c r="F7" s="421"/>
      <c r="G7" s="841" t="s">
        <v>417</v>
      </c>
      <c r="H7" s="841"/>
      <c r="I7" s="841"/>
      <c r="J7" s="841"/>
      <c r="K7" s="422" t="s">
        <v>67</v>
      </c>
      <c r="L7" s="421"/>
      <c r="M7" s="421"/>
      <c r="N7" s="421"/>
      <c r="O7" s="14"/>
      <c r="P7" s="14"/>
      <c r="Q7" s="14"/>
      <c r="R7" s="14"/>
      <c r="S7" s="14"/>
      <c r="T7" s="6"/>
      <c r="U7" s="8"/>
      <c r="V7" s="8"/>
      <c r="W7" s="8"/>
      <c r="X7" s="8"/>
      <c r="Y7" s="8"/>
      <c r="Z7" s="8"/>
      <c r="AA7" s="8"/>
      <c r="AB7" s="7"/>
      <c r="AC7" s="6"/>
      <c r="AD7" s="8"/>
      <c r="AE7" s="8"/>
      <c r="AF7" s="9"/>
    </row>
    <row r="8" spans="1:33" ht="24.75" customHeight="1" thickBot="1">
      <c r="A8" s="10"/>
      <c r="B8" s="11"/>
      <c r="C8" s="224">
        <v>43479</v>
      </c>
      <c r="D8" s="225">
        <f>C8+1</f>
        <v>43480</v>
      </c>
      <c r="E8" s="225">
        <f>D8+1</f>
        <v>43481</v>
      </c>
      <c r="F8" s="225">
        <f>E8+1</f>
        <v>43482</v>
      </c>
      <c r="G8" s="225">
        <f>F8+1</f>
        <v>43483</v>
      </c>
      <c r="H8" s="225">
        <f>G8+1</f>
        <v>43484</v>
      </c>
      <c r="I8" s="224">
        <v>43486</v>
      </c>
      <c r="J8" s="225">
        <f>I8+1</f>
        <v>43487</v>
      </c>
      <c r="K8" s="225">
        <f>J8+1</f>
        <v>43488</v>
      </c>
      <c r="L8" s="225">
        <f>K8+1</f>
        <v>43489</v>
      </c>
      <c r="M8" s="225">
        <f>L8+1</f>
        <v>43490</v>
      </c>
      <c r="N8" s="226">
        <f>M8+1</f>
        <v>43491</v>
      </c>
      <c r="O8" s="14"/>
      <c r="P8" s="14"/>
      <c r="Q8" s="14"/>
      <c r="R8" s="14"/>
      <c r="S8" s="14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22" ht="24.75" customHeight="1">
      <c r="A9" s="807">
        <v>9121</v>
      </c>
      <c r="B9" s="815" t="s">
        <v>0</v>
      </c>
      <c r="C9" s="48" t="s">
        <v>6</v>
      </c>
      <c r="D9" s="49" t="s">
        <v>6</v>
      </c>
      <c r="E9" s="49" t="s">
        <v>6</v>
      </c>
      <c r="F9" s="49" t="s">
        <v>6</v>
      </c>
      <c r="G9" s="49" t="s">
        <v>6</v>
      </c>
      <c r="H9" s="49" t="s">
        <v>6</v>
      </c>
      <c r="I9" s="49" t="s">
        <v>6</v>
      </c>
      <c r="J9" s="49" t="s">
        <v>6</v>
      </c>
      <c r="K9" s="49" t="s">
        <v>6</v>
      </c>
      <c r="L9" s="49" t="s">
        <v>6</v>
      </c>
      <c r="M9" s="49" t="s">
        <v>6</v>
      </c>
      <c r="N9" s="50" t="s">
        <v>6</v>
      </c>
      <c r="U9" s="2"/>
      <c r="V9" s="2"/>
    </row>
    <row r="10" spans="1:22" ht="24.75" customHeight="1" thickBot="1">
      <c r="A10" s="808"/>
      <c r="B10" s="816"/>
      <c r="C10" s="832" t="s">
        <v>7</v>
      </c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4"/>
      <c r="U10" s="2"/>
      <c r="V10" s="2"/>
    </row>
    <row r="11" spans="1:22" ht="24.75" customHeight="1">
      <c r="A11" s="808"/>
      <c r="B11" s="817" t="s">
        <v>1</v>
      </c>
      <c r="C11" s="45" t="s">
        <v>6</v>
      </c>
      <c r="D11" s="46" t="s">
        <v>6</v>
      </c>
      <c r="E11" s="46" t="s">
        <v>6</v>
      </c>
      <c r="F11" s="46" t="s">
        <v>6</v>
      </c>
      <c r="G11" s="46" t="s">
        <v>6</v>
      </c>
      <c r="H11" s="37" t="s">
        <v>6</v>
      </c>
      <c r="I11" s="173" t="s">
        <v>6</v>
      </c>
      <c r="J11" s="46" t="s">
        <v>6</v>
      </c>
      <c r="K11" s="46" t="s">
        <v>6</v>
      </c>
      <c r="L11" s="46" t="s">
        <v>6</v>
      </c>
      <c r="M11" s="46" t="s">
        <v>6</v>
      </c>
      <c r="N11" s="47" t="s">
        <v>6</v>
      </c>
      <c r="U11" s="2"/>
      <c r="V11" s="2"/>
    </row>
    <row r="12" spans="1:22" ht="24.75" customHeight="1" thickBot="1">
      <c r="A12" s="808"/>
      <c r="B12" s="818"/>
      <c r="C12" s="842" t="s">
        <v>7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4"/>
      <c r="U12" s="2"/>
      <c r="V12" s="2"/>
    </row>
    <row r="13" spans="1:22" ht="24.75" customHeight="1">
      <c r="A13" s="808"/>
      <c r="B13" s="819" t="s">
        <v>2</v>
      </c>
      <c r="C13" s="42" t="s">
        <v>6</v>
      </c>
      <c r="D13" s="43" t="s">
        <v>6</v>
      </c>
      <c r="E13" s="43" t="s">
        <v>6</v>
      </c>
      <c r="F13" s="43" t="s">
        <v>6</v>
      </c>
      <c r="G13" s="43" t="s">
        <v>6</v>
      </c>
      <c r="H13" s="38" t="s">
        <v>6</v>
      </c>
      <c r="I13" s="174" t="s">
        <v>6</v>
      </c>
      <c r="J13" s="43" t="s">
        <v>6</v>
      </c>
      <c r="K13" s="43" t="s">
        <v>6</v>
      </c>
      <c r="L13" s="43" t="s">
        <v>6</v>
      </c>
      <c r="M13" s="43" t="s">
        <v>6</v>
      </c>
      <c r="N13" s="44" t="s">
        <v>6</v>
      </c>
      <c r="U13" s="2"/>
      <c r="V13" s="2"/>
    </row>
    <row r="14" spans="1:22" ht="24.75" customHeight="1" thickBot="1">
      <c r="A14" s="814"/>
      <c r="B14" s="820"/>
      <c r="C14" s="835" t="s">
        <v>8</v>
      </c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7"/>
      <c r="U14" s="2"/>
      <c r="V14" s="2"/>
    </row>
    <row r="15" spans="1:22" ht="24.75" customHeight="1">
      <c r="A15" s="2"/>
      <c r="B15" s="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"/>
      <c r="P15" s="2"/>
      <c r="Q15" s="2"/>
      <c r="R15" s="2"/>
      <c r="S15" s="2"/>
      <c r="T15" s="2"/>
      <c r="U15" s="2"/>
      <c r="V15" s="2"/>
    </row>
    <row r="16" spans="1:22" ht="24.75" customHeight="1" thickBot="1">
      <c r="A16" s="2"/>
      <c r="B16" s="2"/>
      <c r="C16" s="227" t="s">
        <v>39</v>
      </c>
      <c r="D16" s="829" t="s">
        <v>417</v>
      </c>
      <c r="E16" s="829"/>
      <c r="F16" s="227"/>
      <c r="G16" s="227" t="s">
        <v>40</v>
      </c>
      <c r="H16" s="829" t="s">
        <v>417</v>
      </c>
      <c r="I16" s="829"/>
      <c r="J16" s="829"/>
      <c r="K16" s="829"/>
      <c r="L16" s="829"/>
      <c r="M16" s="829"/>
      <c r="N16" s="829"/>
      <c r="U16" s="2"/>
      <c r="V16" s="2"/>
    </row>
    <row r="17" spans="1:22" ht="24.75" customHeight="1" thickBot="1">
      <c r="A17" s="2"/>
      <c r="B17" s="13"/>
      <c r="C17" s="222">
        <f>N8+2</f>
        <v>43493</v>
      </c>
      <c r="D17" s="220">
        <f>C17+1</f>
        <v>43494</v>
      </c>
      <c r="E17" s="220">
        <f>D17+1</f>
        <v>43495</v>
      </c>
      <c r="F17" s="220">
        <f>E17+1</f>
        <v>43496</v>
      </c>
      <c r="G17" s="220">
        <f>F17+1</f>
        <v>43497</v>
      </c>
      <c r="H17" s="220">
        <f>G17+1</f>
        <v>43498</v>
      </c>
      <c r="I17" s="222">
        <f>H17+2</f>
        <v>43500</v>
      </c>
      <c r="J17" s="220">
        <f>I17+1</f>
        <v>43501</v>
      </c>
      <c r="K17" s="220">
        <f>J17+1</f>
        <v>43502</v>
      </c>
      <c r="L17" s="220">
        <f>K17+1</f>
        <v>43503</v>
      </c>
      <c r="M17" s="220">
        <f>L17+1</f>
        <v>43504</v>
      </c>
      <c r="N17" s="221">
        <f>M17+1</f>
        <v>43505</v>
      </c>
      <c r="U17" s="2"/>
      <c r="V17" s="2"/>
    </row>
    <row r="18" spans="1:22" ht="24.75" customHeight="1">
      <c r="A18" s="807">
        <v>9121</v>
      </c>
      <c r="B18" s="815" t="s">
        <v>0</v>
      </c>
      <c r="C18" s="39" t="s">
        <v>6</v>
      </c>
      <c r="D18" s="36" t="s">
        <v>6</v>
      </c>
      <c r="E18" s="36" t="s">
        <v>6</v>
      </c>
      <c r="F18" s="36" t="s">
        <v>6</v>
      </c>
      <c r="G18" s="36" t="s">
        <v>6</v>
      </c>
      <c r="H18" s="36" t="s">
        <v>6</v>
      </c>
      <c r="I18" s="36" t="s">
        <v>6</v>
      </c>
      <c r="J18" s="36" t="s">
        <v>6</v>
      </c>
      <c r="K18" s="36" t="s">
        <v>6</v>
      </c>
      <c r="L18" s="36" t="s">
        <v>6</v>
      </c>
      <c r="M18" s="36" t="s">
        <v>6</v>
      </c>
      <c r="N18" s="205" t="s">
        <v>6</v>
      </c>
      <c r="U18" s="2"/>
      <c r="V18" s="2"/>
    </row>
    <row r="19" spans="1:22" ht="24.75" customHeight="1" thickBot="1">
      <c r="A19" s="808"/>
      <c r="B19" s="816"/>
      <c r="C19" s="838" t="s">
        <v>34</v>
      </c>
      <c r="D19" s="839"/>
      <c r="E19" s="839"/>
      <c r="F19" s="839"/>
      <c r="G19" s="839"/>
      <c r="H19" s="839"/>
      <c r="I19" s="839"/>
      <c r="J19" s="839"/>
      <c r="K19" s="839"/>
      <c r="L19" s="839"/>
      <c r="M19" s="839"/>
      <c r="N19" s="840"/>
      <c r="U19" s="2"/>
      <c r="V19" s="2"/>
    </row>
    <row r="20" spans="1:22" ht="24.75" customHeight="1">
      <c r="A20" s="808"/>
      <c r="B20" s="817" t="s">
        <v>1</v>
      </c>
      <c r="C20" s="40" t="s">
        <v>6</v>
      </c>
      <c r="D20" s="35" t="s">
        <v>6</v>
      </c>
      <c r="E20" s="35" t="s">
        <v>6</v>
      </c>
      <c r="F20" s="35" t="s">
        <v>6</v>
      </c>
      <c r="G20" s="35" t="s">
        <v>6</v>
      </c>
      <c r="H20" s="35" t="s">
        <v>6</v>
      </c>
      <c r="I20" s="35" t="s">
        <v>6</v>
      </c>
      <c r="J20" s="35" t="s">
        <v>6</v>
      </c>
      <c r="K20" s="35" t="s">
        <v>6</v>
      </c>
      <c r="L20" s="35" t="s">
        <v>6</v>
      </c>
      <c r="M20" s="35" t="s">
        <v>6</v>
      </c>
      <c r="N20" s="37" t="s">
        <v>6</v>
      </c>
      <c r="U20" s="2"/>
      <c r="V20" s="2"/>
    </row>
    <row r="21" spans="1:22" ht="24.75" customHeight="1" thickBot="1">
      <c r="A21" s="808"/>
      <c r="B21" s="818"/>
      <c r="C21" s="847" t="s">
        <v>34</v>
      </c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9"/>
      <c r="U21" s="2"/>
      <c r="V21" s="2"/>
    </row>
    <row r="22" spans="1:22" ht="24.75" customHeight="1">
      <c r="A22" s="808"/>
      <c r="B22" s="819" t="s">
        <v>2</v>
      </c>
      <c r="C22" s="41" t="s">
        <v>6</v>
      </c>
      <c r="D22" s="34" t="s">
        <v>6</v>
      </c>
      <c r="E22" s="34" t="s">
        <v>6</v>
      </c>
      <c r="F22" s="34" t="s">
        <v>6</v>
      </c>
      <c r="G22" s="34" t="s">
        <v>6</v>
      </c>
      <c r="H22" s="34" t="s">
        <v>6</v>
      </c>
      <c r="I22" s="34" t="s">
        <v>6</v>
      </c>
      <c r="J22" s="34" t="s">
        <v>6</v>
      </c>
      <c r="K22" s="34" t="s">
        <v>6</v>
      </c>
      <c r="L22" s="34" t="s">
        <v>6</v>
      </c>
      <c r="M22" s="34" t="s">
        <v>6</v>
      </c>
      <c r="N22" s="38" t="s">
        <v>6</v>
      </c>
      <c r="U22" s="2"/>
      <c r="V22" s="2"/>
    </row>
    <row r="23" spans="1:22" ht="24.75" customHeight="1" thickBot="1">
      <c r="A23" s="814"/>
      <c r="B23" s="820"/>
      <c r="C23" s="850" t="s">
        <v>35</v>
      </c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2"/>
      <c r="U23" s="2"/>
      <c r="V23" s="2"/>
    </row>
    <row r="24" spans="1:22" ht="24.75" customHeight="1">
      <c r="A24" s="22"/>
      <c r="B24" s="17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U24" s="2"/>
      <c r="V24" s="2"/>
    </row>
    <row r="25" spans="1:22" ht="24.75" customHeight="1" thickBot="1">
      <c r="A25" s="2"/>
      <c r="B25" s="2"/>
      <c r="C25" s="227" t="s">
        <v>40</v>
      </c>
      <c r="D25" s="830" t="s">
        <v>417</v>
      </c>
      <c r="E25" s="831"/>
      <c r="F25" s="333" t="s">
        <v>42</v>
      </c>
      <c r="G25" s="423"/>
      <c r="H25" s="423"/>
      <c r="I25" s="829" t="s">
        <v>45</v>
      </c>
      <c r="J25" s="829"/>
      <c r="K25" s="829"/>
      <c r="L25" s="424" t="s">
        <v>65</v>
      </c>
      <c r="M25" s="423"/>
      <c r="N25" s="423"/>
      <c r="U25" s="2"/>
      <c r="V25" s="2"/>
    </row>
    <row r="26" spans="1:22" ht="24.75" customHeight="1" thickBot="1">
      <c r="A26" s="2"/>
      <c r="B26" s="89"/>
      <c r="C26" s="222">
        <f>N17+2</f>
        <v>43507</v>
      </c>
      <c r="D26" s="220">
        <f>C26+1</f>
        <v>43508</v>
      </c>
      <c r="E26" s="228">
        <f>D26+1</f>
        <v>43509</v>
      </c>
      <c r="F26" s="222">
        <v>43528</v>
      </c>
      <c r="G26" s="220">
        <f>F26+1</f>
        <v>43529</v>
      </c>
      <c r="H26" s="220">
        <f>G26+1</f>
        <v>43530</v>
      </c>
      <c r="I26" s="220">
        <f>H26+1</f>
        <v>43531</v>
      </c>
      <c r="J26" s="220">
        <f>I26+1</f>
        <v>43532</v>
      </c>
      <c r="K26" s="221">
        <f>J26+1</f>
        <v>43533</v>
      </c>
      <c r="L26" s="219">
        <v>43535</v>
      </c>
      <c r="M26" s="220">
        <f>L26+1</f>
        <v>43536</v>
      </c>
      <c r="N26" s="221">
        <f>M26+1</f>
        <v>43537</v>
      </c>
      <c r="U26" s="2"/>
      <c r="V26" s="2"/>
    </row>
    <row r="27" spans="1:22" ht="39">
      <c r="A27" s="807">
        <v>9121</v>
      </c>
      <c r="B27" s="815" t="s">
        <v>0</v>
      </c>
      <c r="C27" s="39"/>
      <c r="D27" s="771" t="s">
        <v>418</v>
      </c>
      <c r="E27" s="767" t="s">
        <v>414</v>
      </c>
      <c r="F27" s="39"/>
      <c r="G27" s="36"/>
      <c r="H27" s="36"/>
      <c r="I27" s="36"/>
      <c r="J27" s="410"/>
      <c r="K27" s="205"/>
      <c r="L27" s="199"/>
      <c r="M27" s="36"/>
      <c r="N27" s="205"/>
      <c r="U27" s="2"/>
      <c r="V27" s="2"/>
    </row>
    <row r="28" spans="1:22" ht="24.75" customHeight="1" thickBot="1">
      <c r="A28" s="808"/>
      <c r="B28" s="816"/>
      <c r="C28" s="832" t="s">
        <v>43</v>
      </c>
      <c r="D28" s="833"/>
      <c r="E28" s="834"/>
      <c r="F28" s="321"/>
      <c r="G28" s="322"/>
      <c r="H28" s="322"/>
      <c r="I28" s="322"/>
      <c r="J28" s="411"/>
      <c r="K28" s="323"/>
      <c r="L28" s="200"/>
      <c r="M28" s="322"/>
      <c r="N28" s="323"/>
      <c r="U28" s="2"/>
      <c r="V28" s="2"/>
    </row>
    <row r="29" spans="1:22" ht="22.5">
      <c r="A29" s="808"/>
      <c r="B29" s="817" t="s">
        <v>1</v>
      </c>
      <c r="C29" s="40"/>
      <c r="D29" s="772" t="s">
        <v>418</v>
      </c>
      <c r="E29" s="768" t="s">
        <v>414</v>
      </c>
      <c r="F29" s="40"/>
      <c r="G29" s="35"/>
      <c r="H29" s="35"/>
      <c r="I29" s="35"/>
      <c r="J29" s="417"/>
      <c r="K29" s="37"/>
      <c r="L29" s="201"/>
      <c r="M29" s="35"/>
      <c r="N29" s="37"/>
      <c r="U29" s="2"/>
      <c r="V29" s="2"/>
    </row>
    <row r="30" spans="1:22" ht="24.75" customHeight="1" thickBot="1">
      <c r="A30" s="808"/>
      <c r="B30" s="818"/>
      <c r="C30" s="752" t="s">
        <v>43</v>
      </c>
      <c r="D30" s="753" t="s">
        <v>414</v>
      </c>
      <c r="E30" s="754"/>
      <c r="F30" s="177"/>
      <c r="G30" s="178"/>
      <c r="H30" s="178"/>
      <c r="I30" s="178"/>
      <c r="J30" s="418"/>
      <c r="K30" s="179"/>
      <c r="L30" s="202"/>
      <c r="M30" s="178"/>
      <c r="N30" s="179"/>
      <c r="U30" s="2"/>
      <c r="V30" s="2"/>
    </row>
    <row r="31" spans="1:22" ht="39">
      <c r="A31" s="808"/>
      <c r="B31" s="819" t="s">
        <v>2</v>
      </c>
      <c r="C31" s="41"/>
      <c r="D31" s="773" t="s">
        <v>418</v>
      </c>
      <c r="E31" s="769" t="s">
        <v>414</v>
      </c>
      <c r="F31" s="41"/>
      <c r="G31" s="34"/>
      <c r="H31" s="34"/>
      <c r="I31" s="34"/>
      <c r="J31" s="414"/>
      <c r="K31" s="38"/>
      <c r="L31" s="203"/>
      <c r="M31" s="34"/>
      <c r="N31" s="38"/>
      <c r="U31" s="2"/>
      <c r="V31" s="2"/>
    </row>
    <row r="32" spans="1:22" ht="24.75" customHeight="1" thickBot="1">
      <c r="A32" s="814"/>
      <c r="B32" s="820"/>
      <c r="C32" s="835" t="s">
        <v>43</v>
      </c>
      <c r="D32" s="836"/>
      <c r="E32" s="837"/>
      <c r="F32" s="318"/>
      <c r="G32" s="319"/>
      <c r="H32" s="319"/>
      <c r="I32" s="319"/>
      <c r="J32" s="415"/>
      <c r="K32" s="320"/>
      <c r="L32" s="204"/>
      <c r="M32" s="319"/>
      <c r="N32" s="320"/>
      <c r="U32" s="2"/>
      <c r="V32" s="2"/>
    </row>
    <row r="33" spans="1:22" ht="24.75" customHeight="1">
      <c r="A33" s="22"/>
      <c r="B33" s="17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U33" s="2"/>
      <c r="V33" s="2"/>
    </row>
    <row r="34" spans="1:22" ht="24.75" customHeight="1" thickBot="1">
      <c r="A34" s="2"/>
      <c r="B34" s="2"/>
      <c r="C34" s="227" t="s">
        <v>42</v>
      </c>
      <c r="D34" s="829" t="s">
        <v>416</v>
      </c>
      <c r="E34" s="829"/>
      <c r="F34" s="827" t="s">
        <v>415</v>
      </c>
      <c r="G34" s="828"/>
      <c r="H34" s="828"/>
      <c r="I34" s="828"/>
      <c r="J34" s="828"/>
      <c r="K34" s="828"/>
      <c r="L34" s="828"/>
      <c r="M34" s="770" t="s">
        <v>63</v>
      </c>
      <c r="N34" s="770"/>
      <c r="O34" s="331"/>
      <c r="P34" s="331"/>
      <c r="Q34" s="331"/>
      <c r="U34" s="2"/>
      <c r="V34" s="2"/>
    </row>
    <row r="35" spans="1:22" ht="24.75" customHeight="1" thickBot="1">
      <c r="A35" s="2"/>
      <c r="B35" s="13"/>
      <c r="C35" s="222">
        <v>43538</v>
      </c>
      <c r="D35" s="220">
        <f>C35+1</f>
        <v>43539</v>
      </c>
      <c r="E35" s="228">
        <f>D35+1</f>
        <v>43540</v>
      </c>
      <c r="F35" s="66">
        <v>43542</v>
      </c>
      <c r="G35" s="80">
        <f>F35+1</f>
        <v>43543</v>
      </c>
      <c r="H35" s="80">
        <f>G35+1</f>
        <v>43544</v>
      </c>
      <c r="I35" s="80">
        <f>H35+1</f>
        <v>43545</v>
      </c>
      <c r="J35" s="80">
        <f>I35+1</f>
        <v>43546</v>
      </c>
      <c r="K35" s="82">
        <f>J35+1</f>
        <v>43547</v>
      </c>
      <c r="L35" s="81">
        <v>43549</v>
      </c>
      <c r="M35" s="80">
        <f>L35+1</f>
        <v>43550</v>
      </c>
      <c r="N35" s="82">
        <f>M35+1</f>
        <v>43551</v>
      </c>
      <c r="O35" s="332"/>
      <c r="P35" s="332"/>
      <c r="Q35" s="332"/>
      <c r="U35" s="2"/>
      <c r="V35" s="2"/>
    </row>
    <row r="36" spans="1:22" ht="24.75" customHeight="1">
      <c r="A36" s="807">
        <v>9121</v>
      </c>
      <c r="B36" s="815" t="s">
        <v>0</v>
      </c>
      <c r="C36" s="39"/>
      <c r="D36" s="36"/>
      <c r="E36" s="205"/>
      <c r="F36" s="39"/>
      <c r="G36" s="36"/>
      <c r="H36" s="36"/>
      <c r="I36" s="36"/>
      <c r="J36" s="36"/>
      <c r="K36" s="205"/>
      <c r="L36" s="39"/>
      <c r="M36" s="36"/>
      <c r="N36" s="205"/>
      <c r="U36" s="2"/>
      <c r="V36" s="2"/>
    </row>
    <row r="37" spans="1:22" ht="24.75" customHeight="1" thickBot="1">
      <c r="A37" s="808"/>
      <c r="B37" s="816"/>
      <c r="C37" s="321"/>
      <c r="D37" s="322"/>
      <c r="E37" s="323"/>
      <c r="F37" s="321"/>
      <c r="G37" s="322"/>
      <c r="H37" s="322"/>
      <c r="I37" s="322"/>
      <c r="J37" s="322"/>
      <c r="K37" s="323"/>
      <c r="L37" s="321"/>
      <c r="M37" s="322"/>
      <c r="N37" s="323"/>
      <c r="U37" s="2"/>
      <c r="V37" s="2"/>
    </row>
    <row r="38" spans="1:22" ht="24.75" customHeight="1">
      <c r="A38" s="808"/>
      <c r="B38" s="817" t="s">
        <v>1</v>
      </c>
      <c r="C38" s="40"/>
      <c r="D38" s="35"/>
      <c r="E38" s="37"/>
      <c r="F38" s="40"/>
      <c r="G38" s="35"/>
      <c r="H38" s="35"/>
      <c r="I38" s="35"/>
      <c r="J38" s="35"/>
      <c r="K38" s="37"/>
      <c r="L38" s="40"/>
      <c r="M38" s="35"/>
      <c r="N38" s="37"/>
      <c r="U38" s="2"/>
      <c r="V38" s="2"/>
    </row>
    <row r="39" spans="1:22" ht="24.75" customHeight="1" thickBot="1">
      <c r="A39" s="808"/>
      <c r="B39" s="818"/>
      <c r="C39" s="177"/>
      <c r="D39" s="178"/>
      <c r="E39" s="179"/>
      <c r="F39" s="177"/>
      <c r="G39" s="178"/>
      <c r="H39" s="178"/>
      <c r="I39" s="178"/>
      <c r="J39" s="178"/>
      <c r="K39" s="179"/>
      <c r="L39" s="177"/>
      <c r="M39" s="178"/>
      <c r="N39" s="179"/>
      <c r="U39" s="2"/>
      <c r="V39" s="2"/>
    </row>
    <row r="40" spans="1:22" ht="24.75" customHeight="1">
      <c r="A40" s="808"/>
      <c r="B40" s="819" t="s">
        <v>2</v>
      </c>
      <c r="C40" s="41"/>
      <c r="D40" s="34"/>
      <c r="E40" s="38"/>
      <c r="F40" s="41"/>
      <c r="G40" s="34"/>
      <c r="H40" s="34"/>
      <c r="I40" s="34"/>
      <c r="J40" s="34"/>
      <c r="K40" s="38"/>
      <c r="L40" s="41"/>
      <c r="M40" s="34"/>
      <c r="N40" s="38"/>
      <c r="U40" s="2"/>
      <c r="V40" s="2"/>
    </row>
    <row r="41" spans="1:22" ht="24.75" customHeight="1" thickBot="1">
      <c r="A41" s="814"/>
      <c r="B41" s="820"/>
      <c r="C41" s="318"/>
      <c r="D41" s="319"/>
      <c r="E41" s="320"/>
      <c r="F41" s="318"/>
      <c r="G41" s="319"/>
      <c r="H41" s="319"/>
      <c r="I41" s="319"/>
      <c r="J41" s="319"/>
      <c r="K41" s="320"/>
      <c r="L41" s="318"/>
      <c r="M41" s="319"/>
      <c r="N41" s="320"/>
      <c r="U41" s="2"/>
      <c r="V41" s="2"/>
    </row>
    <row r="42" spans="1:22" ht="24.75" customHeight="1">
      <c r="A42" s="22"/>
      <c r="B42" s="175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U42" s="2"/>
      <c r="V42" s="2"/>
    </row>
    <row r="43" spans="1:22" ht="24.75" customHeight="1" thickBot="1">
      <c r="A43" s="2"/>
      <c r="B43" s="2"/>
      <c r="C43" s="845" t="s">
        <v>22</v>
      </c>
      <c r="D43" s="845"/>
      <c r="E43" s="845"/>
      <c r="U43" s="2"/>
      <c r="V43" s="2"/>
    </row>
    <row r="44" spans="1:22" ht="24.75" customHeight="1" thickBot="1">
      <c r="A44" s="2"/>
      <c r="B44" s="2"/>
      <c r="C44" s="82">
        <f>N35+1</f>
        <v>43552</v>
      </c>
      <c r="D44" s="82">
        <f>C44+1</f>
        <v>43553</v>
      </c>
      <c r="E44" s="82">
        <f>D44+1</f>
        <v>43554</v>
      </c>
      <c r="O44" s="77"/>
      <c r="U44" s="2"/>
      <c r="V44" s="2"/>
    </row>
    <row r="45" spans="1:22" ht="24.75" customHeight="1">
      <c r="A45" s="807">
        <v>9121</v>
      </c>
      <c r="B45" s="805" t="s">
        <v>0</v>
      </c>
      <c r="C45" s="36"/>
      <c r="D45" s="36"/>
      <c r="E45" s="205"/>
      <c r="O45" s="77"/>
      <c r="U45" s="2"/>
      <c r="V45" s="2"/>
    </row>
    <row r="46" spans="1:22" ht="24.75" customHeight="1" thickBot="1">
      <c r="A46" s="808"/>
      <c r="B46" s="806"/>
      <c r="C46" s="322"/>
      <c r="D46" s="322"/>
      <c r="E46" s="323"/>
      <c r="O46" s="77"/>
      <c r="U46" s="2"/>
      <c r="V46" s="2"/>
    </row>
    <row r="47" spans="1:22" ht="24.75" customHeight="1">
      <c r="A47" s="808"/>
      <c r="B47" s="822" t="s">
        <v>1</v>
      </c>
      <c r="C47" s="35"/>
      <c r="D47" s="35"/>
      <c r="E47" s="37"/>
      <c r="O47" s="77"/>
      <c r="U47" s="2"/>
      <c r="V47" s="2"/>
    </row>
    <row r="48" spans="1:22" ht="24.75" customHeight="1" thickBot="1">
      <c r="A48" s="808"/>
      <c r="B48" s="823"/>
      <c r="C48" s="178"/>
      <c r="D48" s="178"/>
      <c r="E48" s="179"/>
      <c r="O48" s="77"/>
      <c r="U48" s="2"/>
      <c r="V48" s="2"/>
    </row>
    <row r="49" spans="1:22" ht="24.75" customHeight="1">
      <c r="A49" s="808"/>
      <c r="B49" s="824" t="s">
        <v>2</v>
      </c>
      <c r="C49" s="34"/>
      <c r="D49" s="34"/>
      <c r="E49" s="38"/>
      <c r="O49" s="77"/>
      <c r="U49" s="2"/>
      <c r="V49" s="2"/>
    </row>
    <row r="50" spans="1:22" ht="24.75" customHeight="1" thickBot="1">
      <c r="A50" s="814"/>
      <c r="B50" s="825"/>
      <c r="C50" s="319"/>
      <c r="D50" s="319"/>
      <c r="E50" s="320"/>
      <c r="O50" s="77"/>
      <c r="U50" s="2"/>
      <c r="V50" s="2"/>
    </row>
    <row r="51" spans="1:22" ht="22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2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2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2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22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2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2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2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2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2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2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2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2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2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2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2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22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2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2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22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22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2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2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2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2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2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22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</sheetData>
  <sheetProtection/>
  <mergeCells count="40">
    <mergeCell ref="A36:A41"/>
    <mergeCell ref="B22:B23"/>
    <mergeCell ref="A3:N3"/>
    <mergeCell ref="C5:N5"/>
    <mergeCell ref="C21:N21"/>
    <mergeCell ref="C23:N23"/>
    <mergeCell ref="B27:B28"/>
    <mergeCell ref="B36:B37"/>
    <mergeCell ref="B38:B39"/>
    <mergeCell ref="B40:B41"/>
    <mergeCell ref="B49:B50"/>
    <mergeCell ref="C14:N14"/>
    <mergeCell ref="A45:A50"/>
    <mergeCell ref="B20:B21"/>
    <mergeCell ref="C10:N10"/>
    <mergeCell ref="C12:N12"/>
    <mergeCell ref="B18:B19"/>
    <mergeCell ref="A18:A23"/>
    <mergeCell ref="A27:A32"/>
    <mergeCell ref="C43:E43"/>
    <mergeCell ref="C32:E32"/>
    <mergeCell ref="A1:N1"/>
    <mergeCell ref="A9:A14"/>
    <mergeCell ref="B9:B10"/>
    <mergeCell ref="B11:B12"/>
    <mergeCell ref="B13:B14"/>
    <mergeCell ref="C19:N19"/>
    <mergeCell ref="D16:E16"/>
    <mergeCell ref="H16:N16"/>
    <mergeCell ref="G7:J7"/>
    <mergeCell ref="F34:L34"/>
    <mergeCell ref="I25:K25"/>
    <mergeCell ref="D25:E25"/>
    <mergeCell ref="D34:E34"/>
    <mergeCell ref="B47:B48"/>
    <mergeCell ref="B31:B32"/>
    <mergeCell ref="B45:B46"/>
    <mergeCell ref="B29:B30"/>
    <mergeCell ref="C28:E28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9" r:id="rId2"/>
  <rowBreaks count="1" manualBreakCount="1">
    <brk id="3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0"/>
  <sheetViews>
    <sheetView view="pageBreakPreview" zoomScale="80" zoomScaleNormal="70" zoomScaleSheetLayoutView="80" zoomScalePageLayoutView="0" workbookViewId="0" topLeftCell="A38">
      <selection activeCell="E43" sqref="E43:L43"/>
    </sheetView>
  </sheetViews>
  <sheetFormatPr defaultColWidth="7.7109375" defaultRowHeight="15"/>
  <cols>
    <col min="1" max="1" width="11.57421875" style="236" customWidth="1"/>
    <col min="2" max="2" width="7.00390625" style="236" customWidth="1"/>
    <col min="3" max="14" width="14.7109375" style="236" customWidth="1"/>
    <col min="15" max="15" width="11.710937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</row>
    <row r="3" spans="1:20" ht="24.75" customHeight="1">
      <c r="A3" s="804" t="s">
        <v>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S3" s="235"/>
      <c r="T3" s="235"/>
    </row>
    <row r="4" spans="1:20" ht="24.75" customHeight="1">
      <c r="A4" s="237"/>
      <c r="B4" s="238"/>
      <c r="C4" s="238"/>
      <c r="D4" s="238"/>
      <c r="E4" s="238"/>
      <c r="F4" s="238"/>
      <c r="G4" s="238"/>
      <c r="H4" s="238"/>
      <c r="I4" s="14"/>
      <c r="J4" s="14"/>
      <c r="K4" s="14"/>
      <c r="L4" s="14"/>
      <c r="M4" s="14"/>
      <c r="N4" s="14"/>
      <c r="S4" s="235"/>
      <c r="T4" s="235"/>
    </row>
    <row r="5" spans="1:20" ht="24.75" customHeight="1">
      <c r="A5" s="235"/>
      <c r="B5" s="235"/>
      <c r="C5" s="826" t="s">
        <v>9</v>
      </c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S5" s="235"/>
      <c r="T5" s="235"/>
    </row>
    <row r="6" spans="1:20" ht="24.75" customHeight="1">
      <c r="A6" s="235"/>
      <c r="B6" s="235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S6" s="235"/>
      <c r="T6" s="235"/>
    </row>
    <row r="7" spans="1:32" ht="24.75" customHeight="1" thickBot="1">
      <c r="A7" s="4"/>
      <c r="B7" s="240"/>
      <c r="C7" s="218" t="s">
        <v>39</v>
      </c>
      <c r="D7" s="421"/>
      <c r="E7" s="421"/>
      <c r="F7" s="421"/>
      <c r="G7" s="841" t="s">
        <v>417</v>
      </c>
      <c r="H7" s="841"/>
      <c r="I7" s="841"/>
      <c r="J7" s="841"/>
      <c r="K7" s="425" t="s">
        <v>68</v>
      </c>
      <c r="L7" s="421"/>
      <c r="M7" s="421"/>
      <c r="N7" s="421"/>
      <c r="S7" s="235"/>
      <c r="T7" s="235"/>
      <c r="AC7" s="6"/>
      <c r="AD7" s="241"/>
      <c r="AE7" s="241"/>
      <c r="AF7" s="243"/>
    </row>
    <row r="8" spans="1:20" ht="24.75" customHeight="1" thickBot="1">
      <c r="A8" s="247"/>
      <c r="B8" s="248"/>
      <c r="C8" s="224">
        <v>43479</v>
      </c>
      <c r="D8" s="225">
        <f>C8+1</f>
        <v>43480</v>
      </c>
      <c r="E8" s="225">
        <f>D8+1</f>
        <v>43481</v>
      </c>
      <c r="F8" s="225">
        <f>E8+1</f>
        <v>43482</v>
      </c>
      <c r="G8" s="225">
        <f>F8+1</f>
        <v>43483</v>
      </c>
      <c r="H8" s="225">
        <f>G8+1</f>
        <v>43484</v>
      </c>
      <c r="I8" s="224">
        <v>43486</v>
      </c>
      <c r="J8" s="225">
        <f>I8+1</f>
        <v>43487</v>
      </c>
      <c r="K8" s="225">
        <f>J8+1</f>
        <v>43488</v>
      </c>
      <c r="L8" s="225">
        <f>K8+1</f>
        <v>43489</v>
      </c>
      <c r="M8" s="225">
        <f>L8+1</f>
        <v>43490</v>
      </c>
      <c r="N8" s="226">
        <f>M8+1</f>
        <v>43491</v>
      </c>
      <c r="S8" s="235"/>
      <c r="T8" s="235"/>
    </row>
    <row r="9" spans="1:20" ht="24.75" customHeight="1">
      <c r="A9" s="807">
        <v>9122</v>
      </c>
      <c r="B9" s="815" t="s">
        <v>0</v>
      </c>
      <c r="C9" s="855" t="s">
        <v>30</v>
      </c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7"/>
      <c r="S9" s="235"/>
      <c r="T9" s="235"/>
    </row>
    <row r="10" spans="1:20" ht="24.75" customHeight="1" thickBot="1">
      <c r="A10" s="808"/>
      <c r="B10" s="816"/>
      <c r="C10" s="25" t="s">
        <v>6</v>
      </c>
      <c r="D10" s="26" t="s">
        <v>6</v>
      </c>
      <c r="E10" s="26" t="s">
        <v>6</v>
      </c>
      <c r="F10" s="26" t="s">
        <v>6</v>
      </c>
      <c r="G10" s="26" t="s">
        <v>6</v>
      </c>
      <c r="H10" s="27" t="s">
        <v>6</v>
      </c>
      <c r="I10" s="169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7" t="s">
        <v>6</v>
      </c>
      <c r="S10" s="235"/>
      <c r="T10" s="235"/>
    </row>
    <row r="11" spans="1:20" ht="24.75" customHeight="1">
      <c r="A11" s="808"/>
      <c r="B11" s="817" t="s">
        <v>1</v>
      </c>
      <c r="C11" s="858" t="s">
        <v>31</v>
      </c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60"/>
      <c r="S11" s="235"/>
      <c r="T11" s="235"/>
    </row>
    <row r="12" spans="1:20" ht="24.75" customHeight="1" thickBot="1">
      <c r="A12" s="808"/>
      <c r="B12" s="818"/>
      <c r="C12" s="58" t="s">
        <v>6</v>
      </c>
      <c r="D12" s="30" t="s">
        <v>6</v>
      </c>
      <c r="E12" s="30" t="s">
        <v>6</v>
      </c>
      <c r="F12" s="30" t="s">
        <v>6</v>
      </c>
      <c r="G12" s="30" t="s">
        <v>6</v>
      </c>
      <c r="H12" s="31" t="s">
        <v>6</v>
      </c>
      <c r="I12" s="170" t="s">
        <v>6</v>
      </c>
      <c r="J12" s="30" t="s">
        <v>6</v>
      </c>
      <c r="K12" s="30" t="s">
        <v>6</v>
      </c>
      <c r="L12" s="30" t="s">
        <v>6</v>
      </c>
      <c r="M12" s="30" t="s">
        <v>6</v>
      </c>
      <c r="N12" s="31" t="s">
        <v>6</v>
      </c>
      <c r="O12" s="235"/>
      <c r="P12" s="235"/>
      <c r="Q12" s="235"/>
      <c r="R12" s="235"/>
      <c r="S12" s="235"/>
      <c r="T12" s="235"/>
    </row>
    <row r="13" spans="1:14" ht="24.75" customHeight="1">
      <c r="A13" s="808"/>
      <c r="B13" s="819" t="s">
        <v>2</v>
      </c>
      <c r="C13" s="861" t="s">
        <v>32</v>
      </c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3"/>
    </row>
    <row r="14" spans="1:14" ht="24.75" customHeight="1" thickBot="1">
      <c r="A14" s="814"/>
      <c r="B14" s="820"/>
      <c r="C14" s="54" t="s">
        <v>6</v>
      </c>
      <c r="D14" s="32" t="s">
        <v>6</v>
      </c>
      <c r="E14" s="32" t="s">
        <v>6</v>
      </c>
      <c r="F14" s="32" t="s">
        <v>6</v>
      </c>
      <c r="G14" s="32" t="s">
        <v>6</v>
      </c>
      <c r="H14" s="33" t="s">
        <v>6</v>
      </c>
      <c r="I14" s="171" t="s">
        <v>6</v>
      </c>
      <c r="J14" s="32" t="s">
        <v>6</v>
      </c>
      <c r="K14" s="32" t="s">
        <v>6</v>
      </c>
      <c r="L14" s="32" t="s">
        <v>6</v>
      </c>
      <c r="M14" s="32" t="s">
        <v>6</v>
      </c>
      <c r="N14" s="33" t="s">
        <v>6</v>
      </c>
    </row>
    <row r="15" spans="1:22" ht="24.75" customHeight="1">
      <c r="A15" s="235"/>
      <c r="B15" s="23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35"/>
      <c r="P15" s="235"/>
      <c r="Q15" s="235"/>
      <c r="R15" s="235"/>
      <c r="S15" s="235"/>
      <c r="T15" s="235"/>
      <c r="U15" s="235"/>
      <c r="V15" s="235"/>
    </row>
    <row r="16" spans="1:22" ht="24.75" customHeight="1" thickBot="1">
      <c r="A16" s="235"/>
      <c r="B16" s="235"/>
      <c r="C16" s="227" t="s">
        <v>39</v>
      </c>
      <c r="D16" s="246"/>
      <c r="E16" s="246"/>
      <c r="F16" s="227"/>
      <c r="G16" s="227" t="s">
        <v>40</v>
      </c>
      <c r="H16" s="854" t="s">
        <v>417</v>
      </c>
      <c r="I16" s="854"/>
      <c r="J16" s="854"/>
      <c r="K16" s="854"/>
      <c r="L16" s="854"/>
      <c r="M16" s="854"/>
      <c r="N16" s="854"/>
      <c r="U16" s="235"/>
      <c r="V16" s="235"/>
    </row>
    <row r="17" spans="1:22" ht="24.75" customHeight="1" thickBot="1">
      <c r="A17" s="235"/>
      <c r="B17" s="244"/>
      <c r="C17" s="222">
        <f>N8+2</f>
        <v>43493</v>
      </c>
      <c r="D17" s="220">
        <f>C17+1</f>
        <v>43494</v>
      </c>
      <c r="E17" s="220">
        <f>D17+1</f>
        <v>43495</v>
      </c>
      <c r="F17" s="220">
        <f>E17+1</f>
        <v>43496</v>
      </c>
      <c r="G17" s="220">
        <f>F17+1</f>
        <v>43497</v>
      </c>
      <c r="H17" s="220">
        <f>G17+1</f>
        <v>43498</v>
      </c>
      <c r="I17" s="222">
        <f>H17+2</f>
        <v>43500</v>
      </c>
      <c r="J17" s="220">
        <f>I17+1</f>
        <v>43501</v>
      </c>
      <c r="K17" s="220">
        <f>J17+1</f>
        <v>43502</v>
      </c>
      <c r="L17" s="220">
        <f>K17+1</f>
        <v>43503</v>
      </c>
      <c r="M17" s="220">
        <f>L17+1</f>
        <v>43504</v>
      </c>
      <c r="N17" s="221">
        <f>M17+1</f>
        <v>43505</v>
      </c>
      <c r="U17" s="235"/>
      <c r="V17" s="235"/>
    </row>
    <row r="18" spans="1:22" ht="24.75" customHeight="1">
      <c r="A18" s="807">
        <v>9122</v>
      </c>
      <c r="B18" s="815" t="s">
        <v>0</v>
      </c>
      <c r="C18" s="855" t="s">
        <v>30</v>
      </c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7"/>
      <c r="U18" s="235"/>
      <c r="V18" s="235"/>
    </row>
    <row r="19" spans="1:22" ht="24.75" customHeight="1" thickBot="1">
      <c r="A19" s="808"/>
      <c r="B19" s="816"/>
      <c r="C19" s="25" t="s">
        <v>6</v>
      </c>
      <c r="D19" s="26" t="s">
        <v>6</v>
      </c>
      <c r="E19" s="26" t="s">
        <v>6</v>
      </c>
      <c r="F19" s="26" t="s">
        <v>6</v>
      </c>
      <c r="G19" s="26" t="s">
        <v>6</v>
      </c>
      <c r="H19" s="27" t="s">
        <v>6</v>
      </c>
      <c r="I19" s="169" t="s">
        <v>6</v>
      </c>
      <c r="J19" s="26" t="s">
        <v>6</v>
      </c>
      <c r="K19" s="26" t="s">
        <v>6</v>
      </c>
      <c r="L19" s="26" t="s">
        <v>6</v>
      </c>
      <c r="M19" s="26" t="s">
        <v>6</v>
      </c>
      <c r="N19" s="27" t="s">
        <v>6</v>
      </c>
      <c r="U19" s="235"/>
      <c r="V19" s="235"/>
    </row>
    <row r="20" spans="1:22" ht="24.75" customHeight="1">
      <c r="A20" s="808"/>
      <c r="B20" s="817" t="s">
        <v>1</v>
      </c>
      <c r="C20" s="858" t="s">
        <v>31</v>
      </c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60"/>
      <c r="U20" s="235"/>
      <c r="V20" s="235"/>
    </row>
    <row r="21" spans="1:22" ht="24.75" customHeight="1" thickBot="1">
      <c r="A21" s="808"/>
      <c r="B21" s="818"/>
      <c r="C21" s="58" t="s">
        <v>6</v>
      </c>
      <c r="D21" s="30" t="s">
        <v>6</v>
      </c>
      <c r="E21" s="30" t="s">
        <v>6</v>
      </c>
      <c r="F21" s="30" t="s">
        <v>6</v>
      </c>
      <c r="G21" s="30" t="s">
        <v>6</v>
      </c>
      <c r="H21" s="31" t="s">
        <v>6</v>
      </c>
      <c r="I21" s="170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1" t="s">
        <v>6</v>
      </c>
      <c r="U21" s="235"/>
      <c r="V21" s="235"/>
    </row>
    <row r="22" spans="1:22" ht="24.75" customHeight="1">
      <c r="A22" s="808"/>
      <c r="B22" s="819" t="s">
        <v>2</v>
      </c>
      <c r="C22" s="861" t="s">
        <v>32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3"/>
      <c r="U22" s="235"/>
      <c r="V22" s="235"/>
    </row>
    <row r="23" spans="1:22" ht="24.75" customHeight="1" thickBot="1">
      <c r="A23" s="814"/>
      <c r="B23" s="820"/>
      <c r="C23" s="54" t="s">
        <v>6</v>
      </c>
      <c r="D23" s="32" t="s">
        <v>6</v>
      </c>
      <c r="E23" s="32" t="s">
        <v>6</v>
      </c>
      <c r="F23" s="32" t="s">
        <v>6</v>
      </c>
      <c r="G23" s="32" t="s">
        <v>6</v>
      </c>
      <c r="H23" s="33" t="s">
        <v>6</v>
      </c>
      <c r="I23" s="171" t="s">
        <v>6</v>
      </c>
      <c r="J23" s="32" t="s">
        <v>6</v>
      </c>
      <c r="K23" s="32" t="s">
        <v>6</v>
      </c>
      <c r="L23" s="32" t="s">
        <v>6</v>
      </c>
      <c r="M23" s="32" t="s">
        <v>6</v>
      </c>
      <c r="N23" s="33" t="s">
        <v>6</v>
      </c>
      <c r="U23" s="235"/>
      <c r="V23" s="235"/>
    </row>
    <row r="24" spans="1:22" ht="24.75" customHeight="1">
      <c r="A24" s="22"/>
      <c r="B24" s="175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35"/>
      <c r="P24" s="235"/>
      <c r="Q24" s="235"/>
      <c r="R24" s="235"/>
      <c r="S24" s="235"/>
      <c r="T24" s="235"/>
      <c r="U24" s="235"/>
      <c r="V24" s="235"/>
    </row>
    <row r="25" spans="1:22" ht="24.75" customHeight="1" thickBot="1">
      <c r="A25" s="235"/>
      <c r="B25" s="235"/>
      <c r="C25" s="227" t="s">
        <v>40</v>
      </c>
      <c r="D25" s="854" t="s">
        <v>417</v>
      </c>
      <c r="E25" s="854"/>
      <c r="F25" s="426"/>
      <c r="G25" s="426"/>
      <c r="H25" s="426"/>
      <c r="I25" s="854" t="s">
        <v>416</v>
      </c>
      <c r="J25" s="854"/>
      <c r="K25" s="854"/>
      <c r="L25" s="427" t="s">
        <v>63</v>
      </c>
      <c r="M25" s="426"/>
      <c r="N25" s="426"/>
      <c r="O25" s="235"/>
      <c r="P25" s="235"/>
      <c r="Q25" s="235"/>
      <c r="R25" s="235"/>
      <c r="S25" s="235"/>
      <c r="T25" s="235"/>
      <c r="U25" s="235"/>
      <c r="V25" s="235"/>
    </row>
    <row r="26" spans="1:22" ht="24.75" customHeight="1" thickBot="1">
      <c r="A26" s="235"/>
      <c r="B26" s="244"/>
      <c r="C26" s="222">
        <f>N17+2</f>
        <v>43507</v>
      </c>
      <c r="D26" s="220">
        <f>C26+1</f>
        <v>43508</v>
      </c>
      <c r="E26" s="221">
        <f>D26+1</f>
        <v>43509</v>
      </c>
      <c r="F26" s="219">
        <f>E26+1</f>
        <v>43510</v>
      </c>
      <c r="G26" s="220">
        <f>F26+1</f>
        <v>43511</v>
      </c>
      <c r="H26" s="220">
        <f>G26+1</f>
        <v>43512</v>
      </c>
      <c r="I26" s="222">
        <f>H26+2</f>
        <v>43514</v>
      </c>
      <c r="J26" s="220">
        <f>I26+1</f>
        <v>43515</v>
      </c>
      <c r="K26" s="220">
        <f>J26+1</f>
        <v>43516</v>
      </c>
      <c r="L26" s="220">
        <f>K26+1</f>
        <v>43517</v>
      </c>
      <c r="M26" s="220">
        <f>L26+1</f>
        <v>43518</v>
      </c>
      <c r="N26" s="220">
        <f>M26+1</f>
        <v>43519</v>
      </c>
      <c r="O26" s="235"/>
      <c r="P26" s="235"/>
      <c r="Q26" s="235"/>
      <c r="R26" s="235"/>
      <c r="S26" s="235"/>
      <c r="T26" s="235"/>
      <c r="U26" s="235"/>
      <c r="V26" s="235"/>
    </row>
    <row r="27" spans="1:22" ht="22.5">
      <c r="A27" s="807">
        <v>9122</v>
      </c>
      <c r="B27" s="815" t="s">
        <v>0</v>
      </c>
      <c r="C27" s="39" t="s">
        <v>6</v>
      </c>
      <c r="D27" s="774" t="s">
        <v>418</v>
      </c>
      <c r="E27" s="777" t="s">
        <v>419</v>
      </c>
      <c r="F27" s="199"/>
      <c r="G27" s="36"/>
      <c r="H27" s="205"/>
      <c r="I27" s="199"/>
      <c r="J27" s="36"/>
      <c r="K27" s="36"/>
      <c r="L27" s="36"/>
      <c r="M27" s="36"/>
      <c r="N27" s="428"/>
      <c r="O27" s="235"/>
      <c r="P27" s="235"/>
      <c r="Q27" s="235"/>
      <c r="R27" s="235"/>
      <c r="S27" s="235"/>
      <c r="T27" s="235"/>
      <c r="U27" s="235"/>
      <c r="V27" s="235"/>
    </row>
    <row r="28" spans="1:22" ht="24.75" customHeight="1" thickBot="1">
      <c r="A28" s="808"/>
      <c r="B28" s="816"/>
      <c r="C28" s="832" t="s">
        <v>41</v>
      </c>
      <c r="D28" s="833"/>
      <c r="E28" s="834"/>
      <c r="F28" s="200"/>
      <c r="G28" s="322"/>
      <c r="H28" s="323"/>
      <c r="I28" s="200"/>
      <c r="J28" s="322"/>
      <c r="K28" s="322"/>
      <c r="L28" s="322"/>
      <c r="M28" s="322"/>
      <c r="N28" s="429"/>
      <c r="O28" s="235"/>
      <c r="P28" s="235"/>
      <c r="Q28" s="235"/>
      <c r="R28" s="235"/>
      <c r="S28" s="235"/>
      <c r="T28" s="235"/>
      <c r="U28" s="235"/>
      <c r="V28" s="235"/>
    </row>
    <row r="29" spans="1:22" ht="22.5">
      <c r="A29" s="808"/>
      <c r="B29" s="817" t="s">
        <v>1</v>
      </c>
      <c r="C29" s="40" t="s">
        <v>6</v>
      </c>
      <c r="D29" s="775" t="s">
        <v>418</v>
      </c>
      <c r="E29" s="778" t="s">
        <v>414</v>
      </c>
      <c r="F29" s="201"/>
      <c r="G29" s="35"/>
      <c r="H29" s="37"/>
      <c r="I29" s="201"/>
      <c r="J29" s="35"/>
      <c r="K29" s="35"/>
      <c r="L29" s="35"/>
      <c r="M29" s="35"/>
      <c r="N29" s="430"/>
      <c r="O29" s="235"/>
      <c r="P29" s="235"/>
      <c r="Q29" s="235"/>
      <c r="R29" s="235"/>
      <c r="S29" s="235"/>
      <c r="T29" s="235"/>
      <c r="U29" s="235"/>
      <c r="V29" s="235"/>
    </row>
    <row r="30" spans="1:22" ht="24.75" customHeight="1" thickBot="1">
      <c r="A30" s="808"/>
      <c r="B30" s="818"/>
      <c r="C30" s="842" t="s">
        <v>44</v>
      </c>
      <c r="D30" s="843"/>
      <c r="E30" s="844"/>
      <c r="F30" s="202"/>
      <c r="G30" s="178"/>
      <c r="H30" s="179"/>
      <c r="I30" s="202"/>
      <c r="J30" s="178"/>
      <c r="K30" s="178"/>
      <c r="L30" s="178"/>
      <c r="M30" s="178"/>
      <c r="N30" s="431"/>
      <c r="O30" s="235"/>
      <c r="P30" s="235"/>
      <c r="Q30" s="235"/>
      <c r="R30" s="235"/>
      <c r="S30" s="235"/>
      <c r="T30" s="235"/>
      <c r="U30" s="235"/>
      <c r="V30" s="235"/>
    </row>
    <row r="31" spans="1:22" ht="22.5">
      <c r="A31" s="808"/>
      <c r="B31" s="819" t="s">
        <v>2</v>
      </c>
      <c r="C31" s="41" t="s">
        <v>6</v>
      </c>
      <c r="D31" s="776" t="s">
        <v>418</v>
      </c>
      <c r="E31" s="779" t="s">
        <v>414</v>
      </c>
      <c r="F31" s="203"/>
      <c r="G31" s="34"/>
      <c r="H31" s="38"/>
      <c r="I31" s="203"/>
      <c r="J31" s="34"/>
      <c r="K31" s="34"/>
      <c r="L31" s="34"/>
      <c r="M31" s="34"/>
      <c r="N31" s="432"/>
      <c r="O31" s="235"/>
      <c r="P31" s="235"/>
      <c r="Q31" s="235"/>
      <c r="R31" s="235"/>
      <c r="S31" s="235"/>
      <c r="T31" s="235"/>
      <c r="U31" s="235"/>
      <c r="V31" s="235"/>
    </row>
    <row r="32" spans="1:22" ht="24.75" customHeight="1" thickBot="1">
      <c r="A32" s="814"/>
      <c r="B32" s="820"/>
      <c r="C32" s="835" t="s">
        <v>41</v>
      </c>
      <c r="D32" s="836"/>
      <c r="E32" s="837"/>
      <c r="F32" s="204"/>
      <c r="G32" s="319"/>
      <c r="H32" s="320"/>
      <c r="I32" s="204"/>
      <c r="J32" s="319"/>
      <c r="K32" s="319"/>
      <c r="L32" s="319"/>
      <c r="M32" s="319"/>
      <c r="N32" s="433"/>
      <c r="O32" s="235"/>
      <c r="P32" s="235"/>
      <c r="Q32" s="235"/>
      <c r="R32" s="235"/>
      <c r="S32" s="235"/>
      <c r="T32" s="235"/>
      <c r="U32" s="235"/>
      <c r="V32" s="235"/>
    </row>
    <row r="33" spans="1:22" ht="24.75" customHeight="1">
      <c r="A33" s="22"/>
      <c r="B33" s="175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35"/>
      <c r="P33" s="235"/>
      <c r="Q33" s="235"/>
      <c r="R33" s="235"/>
      <c r="S33" s="235"/>
      <c r="T33" s="235"/>
      <c r="U33" s="235"/>
      <c r="V33" s="235"/>
    </row>
    <row r="34" spans="1:22" ht="24.75" customHeight="1" thickBot="1">
      <c r="A34" s="235"/>
      <c r="B34" s="235"/>
      <c r="C34" s="227" t="s">
        <v>40</v>
      </c>
      <c r="D34" s="854" t="s">
        <v>416</v>
      </c>
      <c r="E34" s="854"/>
      <c r="F34" s="16"/>
      <c r="G34" s="245"/>
      <c r="H34" s="245"/>
      <c r="I34" s="245"/>
      <c r="J34" s="245"/>
      <c r="K34" s="245"/>
      <c r="L34" s="245"/>
      <c r="M34" s="245"/>
      <c r="N34" s="245"/>
      <c r="O34" s="235"/>
      <c r="P34" s="235"/>
      <c r="Q34" s="235"/>
      <c r="R34" s="235"/>
      <c r="S34" s="235"/>
      <c r="T34" s="235"/>
      <c r="U34" s="235"/>
      <c r="V34" s="235"/>
    </row>
    <row r="35" spans="1:22" ht="24.75" customHeight="1" thickBot="1">
      <c r="A35" s="235"/>
      <c r="B35" s="244"/>
      <c r="C35" s="219">
        <f>N26+2</f>
        <v>43521</v>
      </c>
      <c r="D35" s="220">
        <f>C35+1</f>
        <v>43522</v>
      </c>
      <c r="E35" s="228">
        <f>D35+1</f>
        <v>43523</v>
      </c>
      <c r="F35" s="164"/>
      <c r="G35" s="165"/>
      <c r="H35" s="165"/>
      <c r="I35" s="165"/>
      <c r="J35" s="165"/>
      <c r="K35" s="165"/>
      <c r="L35" s="165"/>
      <c r="M35" s="165"/>
      <c r="N35" s="165"/>
      <c r="O35" s="235"/>
      <c r="P35" s="235"/>
      <c r="Q35" s="235"/>
      <c r="R35" s="235"/>
      <c r="S35" s="235"/>
      <c r="T35" s="235"/>
      <c r="U35" s="235"/>
      <c r="V35" s="235"/>
    </row>
    <row r="36" spans="1:22" ht="24.75" customHeight="1">
      <c r="A36" s="807">
        <v>9122</v>
      </c>
      <c r="B36" s="815" t="s">
        <v>0</v>
      </c>
      <c r="C36" s="39"/>
      <c r="D36" s="36"/>
      <c r="E36" s="205"/>
      <c r="F36" s="167"/>
      <c r="G36" s="168"/>
      <c r="H36" s="168"/>
      <c r="I36" s="168"/>
      <c r="J36" s="168"/>
      <c r="K36" s="168"/>
      <c r="L36" s="168"/>
      <c r="M36" s="168"/>
      <c r="N36" s="168"/>
      <c r="O36" s="235"/>
      <c r="P36" s="235"/>
      <c r="Q36" s="235"/>
      <c r="R36" s="235"/>
      <c r="S36" s="235"/>
      <c r="T36" s="235"/>
      <c r="U36" s="235"/>
      <c r="V36" s="235"/>
    </row>
    <row r="37" spans="1:22" ht="24.75" customHeight="1" thickBot="1">
      <c r="A37" s="808"/>
      <c r="B37" s="816"/>
      <c r="C37" s="191"/>
      <c r="D37" s="192"/>
      <c r="E37" s="193"/>
      <c r="F37" s="197"/>
      <c r="G37" s="198"/>
      <c r="H37" s="198"/>
      <c r="I37" s="198"/>
      <c r="J37" s="198"/>
      <c r="K37" s="198"/>
      <c r="L37" s="198"/>
      <c r="M37" s="198"/>
      <c r="N37" s="198"/>
      <c r="O37" s="235"/>
      <c r="P37" s="235"/>
      <c r="Q37" s="235"/>
      <c r="R37" s="235"/>
      <c r="S37" s="235"/>
      <c r="T37" s="235"/>
      <c r="U37" s="235"/>
      <c r="V37" s="235"/>
    </row>
    <row r="38" spans="1:22" ht="24.75" customHeight="1">
      <c r="A38" s="808"/>
      <c r="B38" s="817" t="s">
        <v>1</v>
      </c>
      <c r="C38" s="40"/>
      <c r="D38" s="35"/>
      <c r="E38" s="37"/>
      <c r="F38" s="167"/>
      <c r="G38" s="168"/>
      <c r="H38" s="168"/>
      <c r="I38" s="168"/>
      <c r="J38" s="168"/>
      <c r="K38" s="168"/>
      <c r="L38" s="168"/>
      <c r="M38" s="168"/>
      <c r="N38" s="168"/>
      <c r="O38" s="235"/>
      <c r="P38" s="235"/>
      <c r="Q38" s="235"/>
      <c r="R38" s="235"/>
      <c r="S38" s="235"/>
      <c r="T38" s="235"/>
      <c r="U38" s="235"/>
      <c r="V38" s="235"/>
    </row>
    <row r="39" spans="1:22" ht="24.75" customHeight="1" thickBot="1">
      <c r="A39" s="808"/>
      <c r="B39" s="818"/>
      <c r="C39" s="177"/>
      <c r="D39" s="178"/>
      <c r="E39" s="179"/>
      <c r="F39" s="197"/>
      <c r="G39" s="198"/>
      <c r="H39" s="198"/>
      <c r="I39" s="198"/>
      <c r="J39" s="198"/>
      <c r="K39" s="198"/>
      <c r="L39" s="198"/>
      <c r="M39" s="198"/>
      <c r="N39" s="198"/>
      <c r="O39" s="235"/>
      <c r="P39" s="235"/>
      <c r="Q39" s="235"/>
      <c r="R39" s="235"/>
      <c r="S39" s="235"/>
      <c r="T39" s="235"/>
      <c r="U39" s="235"/>
      <c r="V39" s="235"/>
    </row>
    <row r="40" spans="1:22" ht="24.75" customHeight="1">
      <c r="A40" s="808"/>
      <c r="B40" s="819" t="s">
        <v>2</v>
      </c>
      <c r="C40" s="41"/>
      <c r="D40" s="34"/>
      <c r="E40" s="38"/>
      <c r="F40" s="167"/>
      <c r="G40" s="168"/>
      <c r="H40" s="168"/>
      <c r="I40" s="168"/>
      <c r="J40" s="168"/>
      <c r="K40" s="168"/>
      <c r="L40" s="168"/>
      <c r="M40" s="168"/>
      <c r="N40" s="168"/>
      <c r="O40" s="235"/>
      <c r="P40" s="235"/>
      <c r="Q40" s="235"/>
      <c r="R40" s="235"/>
      <c r="S40" s="235"/>
      <c r="T40" s="235"/>
      <c r="U40" s="235"/>
      <c r="V40" s="235"/>
    </row>
    <row r="41" spans="1:22" ht="24.75" customHeight="1" thickBot="1">
      <c r="A41" s="814"/>
      <c r="B41" s="820"/>
      <c r="C41" s="188"/>
      <c r="D41" s="189"/>
      <c r="E41" s="190"/>
      <c r="F41" s="197"/>
      <c r="G41" s="198"/>
      <c r="H41" s="198"/>
      <c r="I41" s="198"/>
      <c r="J41" s="198"/>
      <c r="K41" s="198"/>
      <c r="L41" s="198"/>
      <c r="M41" s="198"/>
      <c r="N41" s="198"/>
      <c r="O41" s="235"/>
      <c r="P41" s="235"/>
      <c r="Q41" s="235"/>
      <c r="R41" s="235"/>
      <c r="S41" s="235"/>
      <c r="T41" s="235"/>
      <c r="U41" s="235"/>
      <c r="V41" s="235"/>
    </row>
    <row r="42" spans="1:22" ht="24.75" customHeight="1">
      <c r="A42" s="22"/>
      <c r="B42" s="175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235"/>
      <c r="P42" s="235"/>
      <c r="Q42" s="235"/>
      <c r="R42" s="235"/>
      <c r="S42" s="235"/>
      <c r="T42" s="235"/>
      <c r="U42" s="235"/>
      <c r="V42" s="235"/>
    </row>
    <row r="43" spans="1:22" ht="24.75" customHeight="1" thickBot="1">
      <c r="A43" s="235"/>
      <c r="B43" s="235"/>
      <c r="C43" s="227" t="s">
        <v>40</v>
      </c>
      <c r="D43" s="172" t="s">
        <v>42</v>
      </c>
      <c r="E43" s="853" t="s">
        <v>415</v>
      </c>
      <c r="F43" s="853"/>
      <c r="G43" s="853"/>
      <c r="H43" s="853"/>
      <c r="I43" s="853"/>
      <c r="J43" s="853"/>
      <c r="K43" s="853"/>
      <c r="L43" s="853"/>
      <c r="M43" s="420" t="s">
        <v>70</v>
      </c>
      <c r="N43" s="334"/>
      <c r="O43" s="235"/>
      <c r="P43" s="235"/>
      <c r="Q43" s="235"/>
      <c r="R43" s="235"/>
      <c r="S43" s="235"/>
      <c r="T43" s="235"/>
      <c r="U43" s="235"/>
      <c r="V43" s="235"/>
    </row>
    <row r="44" spans="1:22" ht="24.75" customHeight="1" thickBot="1">
      <c r="A44" s="235"/>
      <c r="B44" s="235"/>
      <c r="C44" s="66">
        <v>43524</v>
      </c>
      <c r="D44" s="80">
        <f>C44+1</f>
        <v>43525</v>
      </c>
      <c r="E44" s="82">
        <f>D44+1</f>
        <v>43526</v>
      </c>
      <c r="F44" s="86">
        <v>43528</v>
      </c>
      <c r="G44" s="80">
        <f>F44+1</f>
        <v>43529</v>
      </c>
      <c r="H44" s="80">
        <f>G44+1</f>
        <v>43530</v>
      </c>
      <c r="I44" s="80">
        <f>H44+1</f>
        <v>43531</v>
      </c>
      <c r="J44" s="80">
        <f>I44+1</f>
        <v>43532</v>
      </c>
      <c r="K44" s="82">
        <f>J44+1</f>
        <v>43533</v>
      </c>
      <c r="L44" s="86">
        <v>43535</v>
      </c>
      <c r="M44" s="80">
        <f>L44+1</f>
        <v>43536</v>
      </c>
      <c r="N44" s="82">
        <f>M44+1</f>
        <v>43537</v>
      </c>
      <c r="O44" s="235"/>
      <c r="P44" s="235"/>
      <c r="Q44" s="235"/>
      <c r="R44" s="235"/>
      <c r="S44" s="235"/>
      <c r="T44" s="235"/>
      <c r="U44" s="235"/>
      <c r="V44" s="235"/>
    </row>
    <row r="45" spans="1:22" ht="24.75" customHeight="1">
      <c r="A45" s="807">
        <v>9122</v>
      </c>
      <c r="B45" s="805" t="s">
        <v>0</v>
      </c>
      <c r="C45" s="121"/>
      <c r="D45" s="122"/>
      <c r="E45" s="123"/>
      <c r="F45" s="121"/>
      <c r="G45" s="122"/>
      <c r="H45" s="122"/>
      <c r="I45" s="122"/>
      <c r="J45" s="397"/>
      <c r="K45" s="123"/>
      <c r="L45" s="132"/>
      <c r="M45" s="122"/>
      <c r="N45" s="123"/>
      <c r="O45" s="235"/>
      <c r="P45" s="235"/>
      <c r="Q45" s="235"/>
      <c r="R45" s="235"/>
      <c r="S45" s="235"/>
      <c r="T45" s="235"/>
      <c r="U45" s="235"/>
      <c r="V45" s="235"/>
    </row>
    <row r="46" spans="1:22" ht="24.75" customHeight="1" thickBot="1">
      <c r="A46" s="808"/>
      <c r="B46" s="806"/>
      <c r="C46" s="143"/>
      <c r="D46" s="144"/>
      <c r="E46" s="145"/>
      <c r="F46" s="143"/>
      <c r="G46" s="144"/>
      <c r="H46" s="144"/>
      <c r="I46" s="144"/>
      <c r="J46" s="434"/>
      <c r="K46" s="145"/>
      <c r="L46" s="340"/>
      <c r="M46" s="144"/>
      <c r="N46" s="145"/>
      <c r="O46" s="235"/>
      <c r="P46" s="235"/>
      <c r="Q46" s="235"/>
      <c r="R46" s="235"/>
      <c r="S46" s="235"/>
      <c r="T46" s="235"/>
      <c r="U46" s="235"/>
      <c r="V46" s="235"/>
    </row>
    <row r="47" spans="1:22" ht="24.75" customHeight="1">
      <c r="A47" s="808"/>
      <c r="B47" s="822" t="s">
        <v>1</v>
      </c>
      <c r="C47" s="368"/>
      <c r="D47" s="369"/>
      <c r="E47" s="370"/>
      <c r="F47" s="368"/>
      <c r="G47" s="369"/>
      <c r="H47" s="369"/>
      <c r="I47" s="369"/>
      <c r="J47" s="435"/>
      <c r="K47" s="370"/>
      <c r="L47" s="371"/>
      <c r="M47" s="369"/>
      <c r="N47" s="370"/>
      <c r="O47" s="235"/>
      <c r="P47" s="235"/>
      <c r="Q47" s="235"/>
      <c r="R47" s="235"/>
      <c r="S47" s="235"/>
      <c r="T47" s="235"/>
      <c r="U47" s="235"/>
      <c r="V47" s="235"/>
    </row>
    <row r="48" spans="1:22" ht="24.75" customHeight="1" thickBot="1">
      <c r="A48" s="808"/>
      <c r="B48" s="823"/>
      <c r="C48" s="342"/>
      <c r="D48" s="343"/>
      <c r="E48" s="344"/>
      <c r="F48" s="342"/>
      <c r="G48" s="343"/>
      <c r="H48" s="343"/>
      <c r="I48" s="343"/>
      <c r="J48" s="436"/>
      <c r="K48" s="344"/>
      <c r="L48" s="366"/>
      <c r="M48" s="343"/>
      <c r="N48" s="344"/>
      <c r="O48" s="235"/>
      <c r="P48" s="235"/>
      <c r="Q48" s="235"/>
      <c r="R48" s="235"/>
      <c r="S48" s="235"/>
      <c r="T48" s="235"/>
      <c r="U48" s="235"/>
      <c r="V48" s="235"/>
    </row>
    <row r="49" spans="1:22" ht="24.75" customHeight="1">
      <c r="A49" s="808"/>
      <c r="B49" s="824" t="s">
        <v>2</v>
      </c>
      <c r="C49" s="345"/>
      <c r="D49" s="346"/>
      <c r="E49" s="347"/>
      <c r="F49" s="345"/>
      <c r="G49" s="346"/>
      <c r="H49" s="346"/>
      <c r="I49" s="346"/>
      <c r="J49" s="401"/>
      <c r="K49" s="347"/>
      <c r="L49" s="367"/>
      <c r="M49" s="346"/>
      <c r="N49" s="347"/>
      <c r="O49" s="235"/>
      <c r="P49" s="235"/>
      <c r="Q49" s="235"/>
      <c r="R49" s="235"/>
      <c r="S49" s="235"/>
      <c r="T49" s="235"/>
      <c r="U49" s="235"/>
      <c r="V49" s="235"/>
    </row>
    <row r="50" spans="1:22" ht="24.75" customHeight="1" thickBot="1">
      <c r="A50" s="814"/>
      <c r="B50" s="825"/>
      <c r="C50" s="101"/>
      <c r="D50" s="102"/>
      <c r="E50" s="103"/>
      <c r="F50" s="101"/>
      <c r="G50" s="102"/>
      <c r="H50" s="102"/>
      <c r="I50" s="102"/>
      <c r="J50" s="402"/>
      <c r="K50" s="103"/>
      <c r="L50" s="148"/>
      <c r="M50" s="102"/>
      <c r="N50" s="103"/>
      <c r="O50" s="235"/>
      <c r="P50" s="235"/>
      <c r="Q50" s="235"/>
      <c r="R50" s="235"/>
      <c r="S50" s="235"/>
      <c r="T50" s="235"/>
      <c r="U50" s="235"/>
      <c r="V50" s="235"/>
    </row>
  </sheetData>
  <sheetProtection/>
  <mergeCells count="38">
    <mergeCell ref="H16:N16"/>
    <mergeCell ref="D34:E34"/>
    <mergeCell ref="C11:N11"/>
    <mergeCell ref="C13:N13"/>
    <mergeCell ref="C18:N18"/>
    <mergeCell ref="C20:N20"/>
    <mergeCell ref="C22:N22"/>
    <mergeCell ref="C28:E28"/>
    <mergeCell ref="D25:E25"/>
    <mergeCell ref="C30:E30"/>
    <mergeCell ref="A1:N1"/>
    <mergeCell ref="C5:N5"/>
    <mergeCell ref="A9:A14"/>
    <mergeCell ref="B9:B10"/>
    <mergeCell ref="B11:B12"/>
    <mergeCell ref="B13:B14"/>
    <mergeCell ref="A3:N3"/>
    <mergeCell ref="C9:N9"/>
    <mergeCell ref="G7:J7"/>
    <mergeCell ref="C32:E32"/>
    <mergeCell ref="B38:B39"/>
    <mergeCell ref="B40:B41"/>
    <mergeCell ref="A18:A23"/>
    <mergeCell ref="B18:B19"/>
    <mergeCell ref="A27:A32"/>
    <mergeCell ref="B27:B28"/>
    <mergeCell ref="B20:B21"/>
    <mergeCell ref="B22:B23"/>
    <mergeCell ref="E43:L43"/>
    <mergeCell ref="I25:K25"/>
    <mergeCell ref="B29:B30"/>
    <mergeCell ref="B31:B32"/>
    <mergeCell ref="A45:A50"/>
    <mergeCell ref="B45:B46"/>
    <mergeCell ref="B47:B48"/>
    <mergeCell ref="B49:B50"/>
    <mergeCell ref="A36:A41"/>
    <mergeCell ref="B36:B37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9" r:id="rId2"/>
  <rowBreaks count="1" manualBreakCount="1">
    <brk id="3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5"/>
  <sheetViews>
    <sheetView view="pageBreakPreview" zoomScale="60" zoomScaleNormal="70" zoomScalePageLayoutView="0" workbookViewId="0" topLeftCell="A4">
      <selection activeCell="E32" sqref="E32"/>
    </sheetView>
  </sheetViews>
  <sheetFormatPr defaultColWidth="7.7109375" defaultRowHeight="15"/>
  <cols>
    <col min="1" max="1" width="11.57421875" style="236" bestFit="1" customWidth="1"/>
    <col min="2" max="2" width="7.00390625" style="236" bestFit="1" customWidth="1"/>
    <col min="3" max="14" width="14.7109375" style="236" customWidth="1"/>
    <col min="15" max="15" width="11.710937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22" ht="24.75" customHeight="1">
      <c r="A2" s="237"/>
      <c r="B2" s="238"/>
      <c r="C2" s="238"/>
      <c r="D2" s="238"/>
      <c r="E2" s="238"/>
      <c r="F2" s="238"/>
      <c r="G2" s="238"/>
      <c r="H2" s="238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235"/>
      <c r="U2" s="235"/>
      <c r="V2" s="235"/>
    </row>
    <row r="3" spans="1:22" ht="24.75" customHeight="1">
      <c r="A3" s="804" t="s">
        <v>10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35"/>
      <c r="U3" s="235"/>
      <c r="V3" s="235"/>
    </row>
    <row r="4" spans="1:22" ht="24.75" customHeight="1">
      <c r="A4" s="237"/>
      <c r="B4" s="238"/>
      <c r="C4" s="238"/>
      <c r="D4" s="238"/>
      <c r="E4" s="238"/>
      <c r="F4" s="238"/>
      <c r="G4" s="238"/>
      <c r="H4" s="23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35"/>
      <c r="U4" s="235"/>
      <c r="V4" s="235"/>
    </row>
    <row r="5" spans="1:22" ht="24.75" customHeight="1">
      <c r="A5" s="235"/>
      <c r="B5" s="235"/>
      <c r="C5" s="826" t="s">
        <v>9</v>
      </c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14"/>
      <c r="P5" s="14"/>
      <c r="Q5" s="14"/>
      <c r="R5" s="14"/>
      <c r="S5" s="14"/>
      <c r="T5" s="235"/>
      <c r="U5" s="235"/>
      <c r="V5" s="235"/>
    </row>
    <row r="6" spans="1:22" ht="24.75" customHeight="1">
      <c r="A6" s="235"/>
      <c r="B6" s="235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14"/>
      <c r="P6" s="14"/>
      <c r="Q6" s="14"/>
      <c r="R6" s="14"/>
      <c r="S6" s="14"/>
      <c r="T6" s="235"/>
      <c r="U6" s="235"/>
      <c r="V6" s="235"/>
    </row>
    <row r="7" spans="1:32" ht="24.75" customHeight="1" thickBot="1">
      <c r="A7" s="4"/>
      <c r="B7" s="240"/>
      <c r="C7" s="218" t="s">
        <v>42</v>
      </c>
      <c r="D7" s="437"/>
      <c r="E7" s="437"/>
      <c r="F7" s="437"/>
      <c r="G7" s="864" t="s">
        <v>417</v>
      </c>
      <c r="H7" s="864"/>
      <c r="I7" s="864"/>
      <c r="J7" s="864"/>
      <c r="K7" s="425" t="s">
        <v>68</v>
      </c>
      <c r="L7" s="437"/>
      <c r="M7" s="437"/>
      <c r="N7" s="437"/>
      <c r="O7" s="14"/>
      <c r="P7" s="14"/>
      <c r="Q7" s="14"/>
      <c r="R7" s="14"/>
      <c r="S7" s="14"/>
      <c r="T7" s="6"/>
      <c r="U7" s="241"/>
      <c r="V7" s="241"/>
      <c r="W7" s="241"/>
      <c r="X7" s="241"/>
      <c r="Y7" s="241"/>
      <c r="Z7" s="241"/>
      <c r="AA7" s="241"/>
      <c r="AB7" s="242"/>
      <c r="AC7" s="6"/>
      <c r="AD7" s="241"/>
      <c r="AE7" s="241"/>
      <c r="AF7" s="243"/>
    </row>
    <row r="8" spans="1:22" ht="24.75" customHeight="1" thickBot="1">
      <c r="A8" s="235"/>
      <c r="B8" s="244"/>
      <c r="C8" s="222">
        <v>43542</v>
      </c>
      <c r="D8" s="219">
        <v>43543</v>
      </c>
      <c r="E8" s="219">
        <v>43544</v>
      </c>
      <c r="F8" s="219">
        <v>43545</v>
      </c>
      <c r="G8" s="219">
        <v>43546</v>
      </c>
      <c r="H8" s="221">
        <v>43547</v>
      </c>
      <c r="I8" s="219">
        <v>43549</v>
      </c>
      <c r="J8" s="219">
        <v>43550</v>
      </c>
      <c r="K8" s="219">
        <v>43551</v>
      </c>
      <c r="L8" s="219">
        <v>43552</v>
      </c>
      <c r="M8" s="219">
        <v>43553</v>
      </c>
      <c r="N8" s="372">
        <v>43554</v>
      </c>
      <c r="U8" s="235"/>
      <c r="V8" s="235"/>
    </row>
    <row r="9" spans="1:22" ht="24.75" customHeight="1">
      <c r="A9" s="807">
        <v>9123</v>
      </c>
      <c r="B9" s="815" t="s">
        <v>0</v>
      </c>
      <c r="C9" s="855" t="s">
        <v>7</v>
      </c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7"/>
      <c r="U9" s="235"/>
      <c r="V9" s="235"/>
    </row>
    <row r="10" spans="1:22" ht="24.75" customHeight="1" thickBot="1">
      <c r="A10" s="808"/>
      <c r="B10" s="816"/>
      <c r="C10" s="25" t="s">
        <v>6</v>
      </c>
      <c r="D10" s="26" t="s">
        <v>6</v>
      </c>
      <c r="E10" s="26" t="s">
        <v>6</v>
      </c>
      <c r="F10" s="26" t="s">
        <v>6</v>
      </c>
      <c r="G10" s="26" t="s">
        <v>6</v>
      </c>
      <c r="H10" s="27" t="s">
        <v>6</v>
      </c>
      <c r="I10" s="25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7" t="s">
        <v>6</v>
      </c>
      <c r="U10" s="235"/>
      <c r="V10" s="235"/>
    </row>
    <row r="11" spans="1:22" ht="24.75" customHeight="1">
      <c r="A11" s="808"/>
      <c r="B11" s="817" t="s">
        <v>1</v>
      </c>
      <c r="C11" s="858" t="s">
        <v>7</v>
      </c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60"/>
      <c r="U11" s="235"/>
      <c r="V11" s="235"/>
    </row>
    <row r="12" spans="1:22" ht="24.75" customHeight="1" thickBot="1">
      <c r="A12" s="808"/>
      <c r="B12" s="818"/>
      <c r="C12" s="58" t="s">
        <v>6</v>
      </c>
      <c r="D12" s="30" t="s">
        <v>6</v>
      </c>
      <c r="E12" s="30" t="s">
        <v>6</v>
      </c>
      <c r="F12" s="30" t="s">
        <v>6</v>
      </c>
      <c r="G12" s="30" t="s">
        <v>6</v>
      </c>
      <c r="H12" s="31" t="s">
        <v>6</v>
      </c>
      <c r="I12" s="58" t="s">
        <v>6</v>
      </c>
      <c r="J12" s="30" t="s">
        <v>6</v>
      </c>
      <c r="K12" s="30" t="s">
        <v>6</v>
      </c>
      <c r="L12" s="30" t="s">
        <v>6</v>
      </c>
      <c r="M12" s="30" t="s">
        <v>6</v>
      </c>
      <c r="N12" s="31" t="s">
        <v>6</v>
      </c>
      <c r="U12" s="235"/>
      <c r="V12" s="235"/>
    </row>
    <row r="13" spans="1:22" ht="24.75" customHeight="1">
      <c r="A13" s="808"/>
      <c r="B13" s="819" t="s">
        <v>2</v>
      </c>
      <c r="C13" s="861" t="s">
        <v>8</v>
      </c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3"/>
      <c r="U13" s="235"/>
      <c r="V13" s="235"/>
    </row>
    <row r="14" spans="1:22" ht="24.75" customHeight="1" thickBot="1">
      <c r="A14" s="814"/>
      <c r="B14" s="820"/>
      <c r="C14" s="54" t="s">
        <v>6</v>
      </c>
      <c r="D14" s="32" t="s">
        <v>6</v>
      </c>
      <c r="E14" s="32" t="s">
        <v>6</v>
      </c>
      <c r="F14" s="32" t="s">
        <v>6</v>
      </c>
      <c r="G14" s="32" t="s">
        <v>6</v>
      </c>
      <c r="H14" s="33" t="s">
        <v>6</v>
      </c>
      <c r="I14" s="54" t="s">
        <v>6</v>
      </c>
      <c r="J14" s="32" t="s">
        <v>6</v>
      </c>
      <c r="K14" s="32" t="s">
        <v>6</v>
      </c>
      <c r="L14" s="32" t="s">
        <v>6</v>
      </c>
      <c r="M14" s="32" t="s">
        <v>6</v>
      </c>
      <c r="N14" s="33" t="s">
        <v>6</v>
      </c>
      <c r="U14" s="235"/>
      <c r="V14" s="235"/>
    </row>
    <row r="15" spans="1:22" ht="24.75" customHeight="1">
      <c r="A15" s="235"/>
      <c r="B15" s="23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35"/>
      <c r="P15" s="235"/>
      <c r="Q15" s="235"/>
      <c r="R15" s="235"/>
      <c r="S15" s="235"/>
      <c r="T15" s="235"/>
      <c r="U15" s="235"/>
      <c r="V15" s="235"/>
    </row>
    <row r="16" spans="1:22" ht="24.75" customHeight="1" thickBot="1">
      <c r="A16" s="235"/>
      <c r="B16" s="235"/>
      <c r="C16" s="218" t="s">
        <v>36</v>
      </c>
      <c r="D16" s="868" t="s">
        <v>417</v>
      </c>
      <c r="E16" s="868"/>
      <c r="F16" s="868"/>
      <c r="G16" s="868"/>
      <c r="H16" s="868"/>
      <c r="I16" s="868"/>
      <c r="J16" s="868"/>
      <c r="K16" s="868"/>
      <c r="L16" s="868"/>
      <c r="M16" s="868"/>
      <c r="N16" s="246"/>
      <c r="U16" s="235"/>
      <c r="V16" s="235"/>
    </row>
    <row r="17" spans="1:22" ht="24.75" customHeight="1" thickBot="1">
      <c r="A17" s="235"/>
      <c r="B17" s="244"/>
      <c r="C17" s="222">
        <v>43556</v>
      </c>
      <c r="D17" s="220">
        <f>C17+1</f>
        <v>43557</v>
      </c>
      <c r="E17" s="220">
        <f>D17+1</f>
        <v>43558</v>
      </c>
      <c r="F17" s="220">
        <f>E17+1</f>
        <v>43559</v>
      </c>
      <c r="G17" s="220">
        <f>F17+1</f>
        <v>43560</v>
      </c>
      <c r="H17" s="221">
        <f>G17+1</f>
        <v>43561</v>
      </c>
      <c r="I17" s="222">
        <v>43563</v>
      </c>
      <c r="J17" s="220">
        <f>I17+1</f>
        <v>43564</v>
      </c>
      <c r="K17" s="220">
        <f>J17+1</f>
        <v>43565</v>
      </c>
      <c r="L17" s="220">
        <f>K17+1</f>
        <v>43566</v>
      </c>
      <c r="M17" s="220">
        <f>L17+1</f>
        <v>43567</v>
      </c>
      <c r="N17" s="221">
        <f>M17+1</f>
        <v>43568</v>
      </c>
      <c r="U17" s="235"/>
      <c r="V17" s="235"/>
    </row>
    <row r="18" spans="1:22" ht="24.75" customHeight="1">
      <c r="A18" s="807">
        <v>9123</v>
      </c>
      <c r="B18" s="815" t="s">
        <v>0</v>
      </c>
      <c r="C18" s="855" t="s">
        <v>7</v>
      </c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7"/>
      <c r="U18" s="235"/>
      <c r="V18" s="235"/>
    </row>
    <row r="19" spans="1:22" ht="24.75" customHeight="1" thickBot="1">
      <c r="A19" s="808"/>
      <c r="B19" s="816"/>
      <c r="C19" s="25" t="s">
        <v>6</v>
      </c>
      <c r="D19" s="26" t="s">
        <v>6</v>
      </c>
      <c r="E19" s="26" t="s">
        <v>6</v>
      </c>
      <c r="F19" s="26" t="s">
        <v>6</v>
      </c>
      <c r="G19" s="26" t="s">
        <v>6</v>
      </c>
      <c r="H19" s="27" t="s">
        <v>6</v>
      </c>
      <c r="I19" s="25" t="s">
        <v>6</v>
      </c>
      <c r="J19" s="26" t="s">
        <v>6</v>
      </c>
      <c r="K19" s="26" t="s">
        <v>6</v>
      </c>
      <c r="L19" s="26" t="s">
        <v>6</v>
      </c>
      <c r="M19" s="26" t="s">
        <v>6</v>
      </c>
      <c r="N19" s="27" t="s">
        <v>6</v>
      </c>
      <c r="U19" s="235"/>
      <c r="V19" s="235"/>
    </row>
    <row r="20" spans="1:22" ht="24.75" customHeight="1">
      <c r="A20" s="808"/>
      <c r="B20" s="817" t="s">
        <v>1</v>
      </c>
      <c r="C20" s="858" t="s">
        <v>7</v>
      </c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60"/>
      <c r="U20" s="235"/>
      <c r="V20" s="235"/>
    </row>
    <row r="21" spans="1:22" ht="24.75" customHeight="1" thickBot="1">
      <c r="A21" s="808"/>
      <c r="B21" s="818"/>
      <c r="C21" s="58" t="s">
        <v>6</v>
      </c>
      <c r="D21" s="30" t="s">
        <v>6</v>
      </c>
      <c r="E21" s="30" t="s">
        <v>6</v>
      </c>
      <c r="F21" s="30" t="s">
        <v>6</v>
      </c>
      <c r="G21" s="30" t="s">
        <v>6</v>
      </c>
      <c r="H21" s="31" t="s">
        <v>6</v>
      </c>
      <c r="I21" s="58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1" t="s">
        <v>6</v>
      </c>
      <c r="U21" s="235"/>
      <c r="V21" s="235"/>
    </row>
    <row r="22" spans="1:22" ht="24.75" customHeight="1">
      <c r="A22" s="808"/>
      <c r="B22" s="819" t="s">
        <v>2</v>
      </c>
      <c r="C22" s="861" t="s">
        <v>8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3"/>
      <c r="U22" s="235"/>
      <c r="V22" s="235"/>
    </row>
    <row r="23" spans="1:22" ht="24.75" customHeight="1" thickBot="1">
      <c r="A23" s="814"/>
      <c r="B23" s="820"/>
      <c r="C23" s="54" t="s">
        <v>6</v>
      </c>
      <c r="D23" s="32" t="s">
        <v>6</v>
      </c>
      <c r="E23" s="32" t="s">
        <v>6</v>
      </c>
      <c r="F23" s="32" t="s">
        <v>6</v>
      </c>
      <c r="G23" s="32" t="s">
        <v>6</v>
      </c>
      <c r="H23" s="33" t="s">
        <v>6</v>
      </c>
      <c r="I23" s="54" t="s">
        <v>6</v>
      </c>
      <c r="J23" s="32" t="s">
        <v>6</v>
      </c>
      <c r="K23" s="32" t="s">
        <v>6</v>
      </c>
      <c r="L23" s="32" t="s">
        <v>6</v>
      </c>
      <c r="M23" s="32" t="s">
        <v>6</v>
      </c>
      <c r="N23" s="33" t="s">
        <v>6</v>
      </c>
      <c r="U23" s="235"/>
      <c r="V23" s="235"/>
    </row>
    <row r="24" spans="1:22" ht="24.75" customHeight="1">
      <c r="A24" s="235"/>
      <c r="B24" s="23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35"/>
      <c r="P24" s="235"/>
      <c r="Q24" s="235"/>
      <c r="R24" s="235"/>
      <c r="S24" s="235"/>
      <c r="T24" s="235"/>
      <c r="U24" s="235"/>
      <c r="V24" s="235"/>
    </row>
    <row r="25" spans="1:22" ht="24.75" customHeight="1" thickBot="1">
      <c r="A25" s="4"/>
      <c r="B25" s="240"/>
      <c r="C25" s="218" t="s">
        <v>36</v>
      </c>
      <c r="D25" s="865" t="s">
        <v>417</v>
      </c>
      <c r="E25" s="865"/>
      <c r="F25" s="337" t="s">
        <v>37</v>
      </c>
      <c r="G25" s="438"/>
      <c r="H25" s="438"/>
      <c r="I25" s="865" t="s">
        <v>419</v>
      </c>
      <c r="J25" s="865"/>
      <c r="K25" s="439" t="s">
        <v>63</v>
      </c>
      <c r="L25" s="438"/>
      <c r="M25" s="438"/>
      <c r="N25" s="438"/>
      <c r="O25" s="235"/>
      <c r="P25" s="235"/>
      <c r="Q25" s="235"/>
      <c r="R25" s="235"/>
      <c r="S25" s="235"/>
      <c r="T25" s="235"/>
      <c r="U25" s="235"/>
      <c r="V25" s="235"/>
    </row>
    <row r="26" spans="1:22" ht="24.75" customHeight="1" thickBot="1">
      <c r="A26" s="235"/>
      <c r="B26" s="244"/>
      <c r="C26" s="222">
        <v>43570</v>
      </c>
      <c r="D26" s="220">
        <f>C26+1</f>
        <v>43571</v>
      </c>
      <c r="E26" s="221">
        <f>D26+1</f>
        <v>43572</v>
      </c>
      <c r="F26" s="219">
        <v>43605</v>
      </c>
      <c r="G26" s="220">
        <f>F26+1</f>
        <v>43606</v>
      </c>
      <c r="H26" s="220">
        <f>G26+1</f>
        <v>43607</v>
      </c>
      <c r="I26" s="220">
        <f>H26+1</f>
        <v>43608</v>
      </c>
      <c r="J26" s="220">
        <f>I26+1</f>
        <v>43609</v>
      </c>
      <c r="K26" s="221">
        <f>J26+1</f>
        <v>43610</v>
      </c>
      <c r="L26" s="219">
        <v>43612</v>
      </c>
      <c r="M26" s="220">
        <f>L26+1</f>
        <v>43613</v>
      </c>
      <c r="N26" s="221">
        <f>M26+1</f>
        <v>43614</v>
      </c>
      <c r="O26" s="235"/>
      <c r="P26" s="235"/>
      <c r="Q26" s="235"/>
      <c r="R26" s="235"/>
      <c r="S26" s="235"/>
      <c r="T26" s="235"/>
      <c r="U26" s="235"/>
      <c r="V26" s="235"/>
    </row>
    <row r="27" spans="1:22" ht="24.75" customHeight="1">
      <c r="A27" s="807">
        <v>9123</v>
      </c>
      <c r="B27" s="815" t="s">
        <v>0</v>
      </c>
      <c r="C27" s="855" t="s">
        <v>43</v>
      </c>
      <c r="D27" s="856"/>
      <c r="E27" s="857"/>
      <c r="F27" s="199"/>
      <c r="G27" s="36"/>
      <c r="H27" s="36"/>
      <c r="I27" s="36"/>
      <c r="J27" s="36"/>
      <c r="K27" s="327"/>
      <c r="L27" s="39"/>
      <c r="M27" s="36"/>
      <c r="N27" s="205"/>
      <c r="O27" s="235"/>
      <c r="P27" s="235"/>
      <c r="Q27" s="235"/>
      <c r="R27" s="235"/>
      <c r="S27" s="235"/>
      <c r="T27" s="235"/>
      <c r="U27" s="235"/>
      <c r="V27" s="235"/>
    </row>
    <row r="28" spans="1:22" ht="24.75" customHeight="1" thickBot="1">
      <c r="A28" s="808"/>
      <c r="B28" s="816"/>
      <c r="C28" s="51" t="s">
        <v>6</v>
      </c>
      <c r="D28" s="52" t="s">
        <v>69</v>
      </c>
      <c r="E28" s="53"/>
      <c r="F28" s="200"/>
      <c r="G28" s="322"/>
      <c r="H28" s="322"/>
      <c r="I28" s="322"/>
      <c r="J28" s="322"/>
      <c r="K28" s="329"/>
      <c r="L28" s="321"/>
      <c r="M28" s="322"/>
      <c r="N28" s="323"/>
      <c r="O28" s="235"/>
      <c r="P28" s="235"/>
      <c r="Q28" s="235"/>
      <c r="R28" s="235"/>
      <c r="S28" s="235"/>
      <c r="T28" s="235"/>
      <c r="U28" s="235"/>
      <c r="V28" s="235"/>
    </row>
    <row r="29" spans="1:22" ht="24.75" customHeight="1">
      <c r="A29" s="808"/>
      <c r="B29" s="817" t="s">
        <v>1</v>
      </c>
      <c r="C29" s="858" t="s">
        <v>43</v>
      </c>
      <c r="D29" s="859"/>
      <c r="E29" s="860"/>
      <c r="F29" s="201"/>
      <c r="G29" s="35"/>
      <c r="H29" s="35"/>
      <c r="I29" s="35"/>
      <c r="J29" s="35"/>
      <c r="K29" s="335"/>
      <c r="L29" s="40"/>
      <c r="M29" s="35"/>
      <c r="N29" s="37"/>
      <c r="O29" s="235"/>
      <c r="P29" s="235"/>
      <c r="Q29" s="235"/>
      <c r="R29" s="235"/>
      <c r="S29" s="235"/>
      <c r="T29" s="235"/>
      <c r="U29" s="235"/>
      <c r="V29" s="235"/>
    </row>
    <row r="30" spans="1:22" ht="24.75" customHeight="1" thickBot="1">
      <c r="A30" s="808"/>
      <c r="B30" s="818"/>
      <c r="C30" s="55" t="s">
        <v>6</v>
      </c>
      <c r="D30" s="56" t="s">
        <v>69</v>
      </c>
      <c r="E30" s="57"/>
      <c r="F30" s="202"/>
      <c r="G30" s="178"/>
      <c r="H30" s="178"/>
      <c r="I30" s="178"/>
      <c r="J30" s="178"/>
      <c r="K30" s="336"/>
      <c r="L30" s="177"/>
      <c r="M30" s="178"/>
      <c r="N30" s="179"/>
      <c r="O30" s="235"/>
      <c r="P30" s="235"/>
      <c r="Q30" s="235"/>
      <c r="R30" s="235"/>
      <c r="S30" s="235"/>
      <c r="T30" s="235"/>
      <c r="U30" s="235"/>
      <c r="V30" s="235"/>
    </row>
    <row r="31" spans="1:22" ht="24.75" customHeight="1">
      <c r="A31" s="808"/>
      <c r="B31" s="819" t="s">
        <v>2</v>
      </c>
      <c r="C31" s="861" t="s">
        <v>41</v>
      </c>
      <c r="D31" s="862"/>
      <c r="E31" s="863"/>
      <c r="F31" s="203"/>
      <c r="G31" s="34"/>
      <c r="H31" s="34"/>
      <c r="I31" s="34"/>
      <c r="J31" s="34"/>
      <c r="K31" s="330"/>
      <c r="L31" s="41"/>
      <c r="M31" s="34"/>
      <c r="N31" s="38"/>
      <c r="O31" s="235"/>
      <c r="P31" s="235"/>
      <c r="Q31" s="235"/>
      <c r="R31" s="235"/>
      <c r="S31" s="235"/>
      <c r="T31" s="235"/>
      <c r="U31" s="235"/>
      <c r="V31" s="235"/>
    </row>
    <row r="32" spans="1:22" ht="24.75" customHeight="1" thickBot="1">
      <c r="A32" s="814"/>
      <c r="B32" s="820"/>
      <c r="C32" s="54" t="s">
        <v>6</v>
      </c>
      <c r="D32" s="32" t="s">
        <v>69</v>
      </c>
      <c r="E32" s="33"/>
      <c r="F32" s="204"/>
      <c r="G32" s="319"/>
      <c r="H32" s="319"/>
      <c r="I32" s="319"/>
      <c r="J32" s="319"/>
      <c r="K32" s="328"/>
      <c r="L32" s="318"/>
      <c r="M32" s="319"/>
      <c r="N32" s="320"/>
      <c r="O32" s="235"/>
      <c r="P32" s="235"/>
      <c r="Q32" s="235"/>
      <c r="R32" s="235"/>
      <c r="S32" s="235"/>
      <c r="T32" s="235"/>
      <c r="U32" s="235"/>
      <c r="V32" s="235"/>
    </row>
    <row r="33" spans="1:22" ht="24.75" customHeight="1">
      <c r="A33" s="235"/>
      <c r="B33" s="23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35"/>
      <c r="P33" s="235"/>
      <c r="Q33" s="235"/>
      <c r="R33" s="235"/>
      <c r="S33" s="235"/>
      <c r="T33" s="235"/>
      <c r="U33" s="235"/>
      <c r="V33" s="235"/>
    </row>
    <row r="34" spans="1:22" ht="24.75" customHeight="1" thickBot="1">
      <c r="A34" s="4"/>
      <c r="B34" s="240"/>
      <c r="C34" s="218" t="s">
        <v>37</v>
      </c>
      <c r="D34" s="867" t="s">
        <v>420</v>
      </c>
      <c r="E34" s="867"/>
      <c r="F34" s="6"/>
      <c r="G34" s="6"/>
      <c r="H34" s="6"/>
      <c r="I34" s="6"/>
      <c r="J34" s="6"/>
      <c r="K34" s="14"/>
      <c r="L34" s="14"/>
      <c r="M34" s="14"/>
      <c r="N34" s="14"/>
      <c r="O34" s="235"/>
      <c r="P34" s="235"/>
      <c r="Q34" s="235"/>
      <c r="R34" s="235"/>
      <c r="S34" s="235"/>
      <c r="T34" s="235"/>
      <c r="U34" s="235"/>
      <c r="V34" s="235"/>
    </row>
    <row r="35" spans="1:22" ht="24.75" customHeight="1" thickBot="1">
      <c r="A35" s="235"/>
      <c r="B35" s="244"/>
      <c r="C35" s="222">
        <v>43615</v>
      </c>
      <c r="D35" s="220">
        <f>C35+1</f>
        <v>43616</v>
      </c>
      <c r="E35" s="221">
        <f>D35+1</f>
        <v>43617</v>
      </c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</row>
    <row r="36" spans="1:22" ht="24.75" customHeight="1">
      <c r="A36" s="807">
        <v>9123</v>
      </c>
      <c r="B36" s="815" t="s">
        <v>0</v>
      </c>
      <c r="C36" s="194"/>
      <c r="D36" s="195"/>
      <c r="E36" s="196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</row>
    <row r="37" spans="1:22" ht="24.75" customHeight="1" thickBot="1">
      <c r="A37" s="808"/>
      <c r="B37" s="816"/>
      <c r="C37" s="51"/>
      <c r="D37" s="52"/>
      <c r="E37" s="53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</row>
    <row r="38" spans="1:22" ht="24.75" customHeight="1">
      <c r="A38" s="808"/>
      <c r="B38" s="817" t="s">
        <v>1</v>
      </c>
      <c r="C38" s="206"/>
      <c r="D38" s="207"/>
      <c r="E38" s="208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</row>
    <row r="39" spans="1:22" ht="24.75" customHeight="1" thickBot="1">
      <c r="A39" s="808"/>
      <c r="B39" s="818"/>
      <c r="C39" s="55"/>
      <c r="D39" s="56"/>
      <c r="E39" s="57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</row>
    <row r="40" spans="1:22" ht="24.75" customHeight="1">
      <c r="A40" s="808"/>
      <c r="B40" s="819" t="s">
        <v>2</v>
      </c>
      <c r="C40" s="209"/>
      <c r="D40" s="210"/>
      <c r="E40" s="211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</row>
    <row r="41" spans="1:22" ht="24.75" customHeight="1" thickBot="1">
      <c r="A41" s="814"/>
      <c r="B41" s="820"/>
      <c r="C41" s="54"/>
      <c r="D41" s="32"/>
      <c r="E41" s="33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</row>
    <row r="42" spans="1:22" ht="24.75" customHeight="1">
      <c r="A42" s="22"/>
      <c r="B42" s="175"/>
      <c r="C42" s="168"/>
      <c r="D42" s="168"/>
      <c r="E42" s="168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</row>
    <row r="43" spans="1:22" ht="24.75" customHeight="1" thickBot="1">
      <c r="A43" s="235"/>
      <c r="B43" s="235"/>
      <c r="C43" s="83" t="s">
        <v>38</v>
      </c>
      <c r="D43" s="812" t="s">
        <v>415</v>
      </c>
      <c r="E43" s="812"/>
      <c r="F43" s="812"/>
      <c r="G43" s="812"/>
      <c r="H43" s="812"/>
      <c r="I43" s="812"/>
      <c r="J43" s="812"/>
      <c r="K43" s="812"/>
      <c r="L43" s="812"/>
      <c r="M43" s="866" t="s">
        <v>63</v>
      </c>
      <c r="N43" s="866"/>
      <c r="O43" s="235"/>
      <c r="P43" s="235"/>
      <c r="Q43" s="235"/>
      <c r="R43" s="235"/>
      <c r="S43" s="235"/>
      <c r="T43" s="235"/>
      <c r="U43" s="235"/>
      <c r="V43" s="235"/>
    </row>
    <row r="44" spans="1:22" ht="24.75" customHeight="1" thickBot="1">
      <c r="A44" s="235"/>
      <c r="B44" s="244"/>
      <c r="C44" s="212">
        <v>43633</v>
      </c>
      <c r="D44" s="213">
        <f>C44+1</f>
        <v>43634</v>
      </c>
      <c r="E44" s="213">
        <f>D44+1</f>
        <v>43635</v>
      </c>
      <c r="F44" s="213">
        <f>E44+1</f>
        <v>43636</v>
      </c>
      <c r="G44" s="213">
        <f>F44+1</f>
        <v>43637</v>
      </c>
      <c r="H44" s="214">
        <f>G44+1</f>
        <v>43638</v>
      </c>
      <c r="I44" s="215">
        <v>43640</v>
      </c>
      <c r="J44" s="216">
        <f>I44+1</f>
        <v>43641</v>
      </c>
      <c r="K44" s="216">
        <f>J44+1</f>
        <v>43642</v>
      </c>
      <c r="L44" s="216">
        <f>K44+1</f>
        <v>43643</v>
      </c>
      <c r="M44" s="216">
        <f>L44+1</f>
        <v>43644</v>
      </c>
      <c r="N44" s="217">
        <f>M44+1</f>
        <v>43645</v>
      </c>
      <c r="U44" s="235"/>
      <c r="V44" s="235"/>
    </row>
    <row r="45" spans="1:22" ht="24.75" customHeight="1">
      <c r="A45" s="807">
        <v>9123</v>
      </c>
      <c r="B45" s="180" t="s">
        <v>0</v>
      </c>
      <c r="C45" s="121"/>
      <c r="D45" s="122"/>
      <c r="E45" s="122"/>
      <c r="F45" s="132"/>
      <c r="G45" s="122"/>
      <c r="H45" s="123"/>
      <c r="I45" s="121"/>
      <c r="J45" s="122"/>
      <c r="K45" s="122"/>
      <c r="L45" s="113"/>
      <c r="M45" s="113"/>
      <c r="N45" s="114"/>
      <c r="U45" s="235"/>
      <c r="V45" s="235"/>
    </row>
    <row r="46" spans="1:22" ht="24.75" customHeight="1" thickBot="1">
      <c r="A46" s="808"/>
      <c r="B46" s="181"/>
      <c r="C46" s="143"/>
      <c r="D46" s="144"/>
      <c r="E46" s="144"/>
      <c r="F46" s="340"/>
      <c r="G46" s="144"/>
      <c r="H46" s="145"/>
      <c r="I46" s="143"/>
      <c r="J46" s="144"/>
      <c r="K46" s="144"/>
      <c r="L46" s="116"/>
      <c r="M46" s="116"/>
      <c r="N46" s="117"/>
      <c r="U46" s="235"/>
      <c r="V46" s="235"/>
    </row>
    <row r="47" spans="1:22" ht="24.75" customHeight="1">
      <c r="A47" s="808"/>
      <c r="B47" s="75" t="s">
        <v>1</v>
      </c>
      <c r="C47" s="368"/>
      <c r="D47" s="369"/>
      <c r="E47" s="369"/>
      <c r="F47" s="371"/>
      <c r="G47" s="369"/>
      <c r="H47" s="370"/>
      <c r="I47" s="368"/>
      <c r="J47" s="369"/>
      <c r="K47" s="369"/>
      <c r="L47" s="377"/>
      <c r="M47" s="377"/>
      <c r="N47" s="378"/>
      <c r="U47" s="235"/>
      <c r="V47" s="235"/>
    </row>
    <row r="48" spans="1:22" ht="24.75" customHeight="1" thickBot="1">
      <c r="A48" s="808"/>
      <c r="B48" s="76"/>
      <c r="C48" s="342"/>
      <c r="D48" s="343"/>
      <c r="E48" s="343"/>
      <c r="F48" s="366"/>
      <c r="G48" s="343"/>
      <c r="H48" s="344"/>
      <c r="I48" s="342"/>
      <c r="J48" s="343"/>
      <c r="K48" s="343"/>
      <c r="L48" s="373"/>
      <c r="M48" s="373"/>
      <c r="N48" s="374"/>
      <c r="U48" s="235"/>
      <c r="V48" s="235"/>
    </row>
    <row r="49" spans="1:22" ht="24.75" customHeight="1">
      <c r="A49" s="808"/>
      <c r="B49" s="182" t="s">
        <v>2</v>
      </c>
      <c r="C49" s="345"/>
      <c r="D49" s="346"/>
      <c r="E49" s="346"/>
      <c r="F49" s="367"/>
      <c r="G49" s="346"/>
      <c r="H49" s="347"/>
      <c r="I49" s="345"/>
      <c r="J49" s="346"/>
      <c r="K49" s="346"/>
      <c r="L49" s="375"/>
      <c r="M49" s="375"/>
      <c r="N49" s="376"/>
      <c r="U49" s="235"/>
      <c r="V49" s="235"/>
    </row>
    <row r="50" spans="1:22" ht="24.75" customHeight="1" thickBot="1">
      <c r="A50" s="814"/>
      <c r="B50" s="183"/>
      <c r="C50" s="101"/>
      <c r="D50" s="102"/>
      <c r="E50" s="102"/>
      <c r="F50" s="148"/>
      <c r="G50" s="102"/>
      <c r="H50" s="103"/>
      <c r="I50" s="101"/>
      <c r="J50" s="102"/>
      <c r="K50" s="102"/>
      <c r="L50" s="102"/>
      <c r="M50" s="110"/>
      <c r="N50" s="111"/>
      <c r="U50" s="235"/>
      <c r="V50" s="235"/>
    </row>
    <row r="51" spans="1:22" ht="22.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</row>
    <row r="52" spans="1:22" ht="22.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</row>
    <row r="53" spans="1:22" ht="22.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</row>
    <row r="54" spans="1:22" ht="22.5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</row>
    <row r="55" spans="1:22" ht="22.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</row>
    <row r="56" spans="1:22" ht="22.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</row>
    <row r="57" spans="1:22" ht="22.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</row>
    <row r="58" spans="1:22" ht="22.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</row>
    <row r="59" spans="1:22" ht="22.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</row>
    <row r="60" spans="1:22" ht="22.5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</row>
    <row r="61" spans="1:22" ht="22.5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</row>
    <row r="62" spans="1:22" ht="22.5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</row>
    <row r="63" spans="1:22" ht="22.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</row>
    <row r="64" spans="1:22" ht="22.5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</row>
    <row r="65" spans="1:22" ht="22.5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</row>
    <row r="66" spans="1:22" ht="22.5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</row>
    <row r="67" spans="1:22" ht="22.5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</row>
    <row r="68" spans="1:22" ht="22.5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</row>
    <row r="69" spans="1:22" ht="22.5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</row>
    <row r="70" spans="1:22" ht="22.5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</row>
    <row r="71" spans="1:22" ht="22.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</row>
    <row r="72" spans="1:22" ht="22.5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</row>
    <row r="73" spans="1:22" ht="22.5">
      <c r="A73" s="235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</row>
    <row r="74" spans="1:22" ht="22.5">
      <c r="A74" s="235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</row>
    <row r="75" spans="1:22" ht="22.5">
      <c r="A75" s="235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</row>
  </sheetData>
  <sheetProtection/>
  <mergeCells count="36">
    <mergeCell ref="D16:M16"/>
    <mergeCell ref="D25:E25"/>
    <mergeCell ref="C22:N22"/>
    <mergeCell ref="A1:N1"/>
    <mergeCell ref="A3:N3"/>
    <mergeCell ref="C5:N5"/>
    <mergeCell ref="A9:A14"/>
    <mergeCell ref="B9:B10"/>
    <mergeCell ref="B11:B12"/>
    <mergeCell ref="B13:B14"/>
    <mergeCell ref="B22:B23"/>
    <mergeCell ref="A36:A41"/>
    <mergeCell ref="A27:A32"/>
    <mergeCell ref="B27:B28"/>
    <mergeCell ref="B29:B30"/>
    <mergeCell ref="B31:B32"/>
    <mergeCell ref="C20:N20"/>
    <mergeCell ref="C27:E27"/>
    <mergeCell ref="C29:E29"/>
    <mergeCell ref="M43:N43"/>
    <mergeCell ref="D34:E34"/>
    <mergeCell ref="A45:A50"/>
    <mergeCell ref="C31:E31"/>
    <mergeCell ref="A18:A23"/>
    <mergeCell ref="B18:B19"/>
    <mergeCell ref="B20:B21"/>
    <mergeCell ref="D43:L43"/>
    <mergeCell ref="G7:J7"/>
    <mergeCell ref="I25:J25"/>
    <mergeCell ref="B36:B37"/>
    <mergeCell ref="B38:B39"/>
    <mergeCell ref="B40:B41"/>
    <mergeCell ref="C9:N9"/>
    <mergeCell ref="C11:N11"/>
    <mergeCell ref="C13:N13"/>
    <mergeCell ref="C18:N18"/>
  </mergeCells>
  <printOptions/>
  <pageMargins left="0.25" right="0.25" top="0.75" bottom="0.75" header="0.3" footer="0.3"/>
  <pageSetup horizontalDpi="600" verticalDpi="600" orientation="landscape" paperSize="9" scale="72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0"/>
  <sheetViews>
    <sheetView view="pageBreakPreview" zoomScale="80" zoomScaleSheetLayoutView="80" zoomScalePageLayoutView="0" workbookViewId="0" topLeftCell="A30">
      <selection activeCell="N45" sqref="N45"/>
    </sheetView>
  </sheetViews>
  <sheetFormatPr defaultColWidth="9.140625" defaultRowHeight="15"/>
  <cols>
    <col min="1" max="1" width="12.7109375" style="236" customWidth="1"/>
    <col min="2" max="2" width="9.140625" style="236" customWidth="1"/>
    <col min="3" max="14" width="13.7109375" style="236" customWidth="1"/>
    <col min="15" max="16384" width="9.140625" style="236" customWidth="1"/>
  </cols>
  <sheetData>
    <row r="1" spans="1:14" ht="24.75" customHeight="1">
      <c r="A1" s="803" t="s">
        <v>55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</row>
    <row r="3" spans="1:29" ht="24.75" customHeight="1">
      <c r="A3" s="804" t="s">
        <v>56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14" ht="24.75" customHeight="1">
      <c r="A4" s="237"/>
      <c r="B4" s="238"/>
      <c r="C4" s="238"/>
      <c r="D4" s="238"/>
      <c r="E4" s="238"/>
      <c r="F4" s="238"/>
      <c r="G4" s="238"/>
      <c r="H4" s="238"/>
      <c r="I4" s="14"/>
      <c r="J4" s="14"/>
      <c r="K4" s="14"/>
      <c r="L4" s="14"/>
      <c r="M4" s="14"/>
      <c r="N4" s="14"/>
    </row>
    <row r="5" spans="1:14" ht="24.75" customHeight="1">
      <c r="A5" s="235"/>
      <c r="B5" s="235"/>
      <c r="C5" s="826" t="s">
        <v>9</v>
      </c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</row>
    <row r="6" spans="1:14" ht="24.75" customHeight="1">
      <c r="A6" s="235"/>
      <c r="B6" s="235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24.75" customHeight="1" thickBot="1">
      <c r="A7" s="4"/>
      <c r="B7" s="240"/>
      <c r="C7" s="218" t="s">
        <v>42</v>
      </c>
      <c r="D7" s="813" t="s">
        <v>46</v>
      </c>
      <c r="E7" s="813"/>
      <c r="F7" s="813"/>
      <c r="G7" s="813"/>
      <c r="H7" s="813"/>
      <c r="I7" s="813"/>
      <c r="J7" s="813"/>
      <c r="K7" s="813"/>
      <c r="L7" s="813"/>
      <c r="M7" s="813"/>
      <c r="N7" s="813"/>
    </row>
    <row r="8" spans="1:14" ht="24.75" customHeight="1" thickBot="1">
      <c r="A8" s="235"/>
      <c r="B8" s="244"/>
      <c r="C8" s="222">
        <v>43542</v>
      </c>
      <c r="D8" s="219">
        <v>43543</v>
      </c>
      <c r="E8" s="219">
        <v>43544</v>
      </c>
      <c r="F8" s="219">
        <v>43545</v>
      </c>
      <c r="G8" s="219">
        <v>43546</v>
      </c>
      <c r="H8" s="221">
        <v>43547</v>
      </c>
      <c r="I8" s="219">
        <v>43549</v>
      </c>
      <c r="J8" s="219">
        <v>43550</v>
      </c>
      <c r="K8" s="219">
        <v>43551</v>
      </c>
      <c r="L8" s="219">
        <v>43552</v>
      </c>
      <c r="M8" s="219">
        <v>43553</v>
      </c>
      <c r="N8" s="372">
        <v>43554</v>
      </c>
    </row>
    <row r="9" spans="1:14" ht="24.75" customHeight="1">
      <c r="A9" s="807">
        <v>9225</v>
      </c>
      <c r="B9" s="815" t="s">
        <v>0</v>
      </c>
      <c r="C9" s="39" t="s">
        <v>6</v>
      </c>
      <c r="D9" s="36" t="s">
        <v>6</v>
      </c>
      <c r="E9" s="36" t="s">
        <v>6</v>
      </c>
      <c r="F9" s="36" t="s">
        <v>6</v>
      </c>
      <c r="G9" s="36" t="s">
        <v>6</v>
      </c>
      <c r="H9" s="205"/>
      <c r="I9" s="199" t="s">
        <v>6</v>
      </c>
      <c r="J9" s="36" t="s">
        <v>6</v>
      </c>
      <c r="K9" s="36" t="s">
        <v>6</v>
      </c>
      <c r="L9" s="36" t="s">
        <v>6</v>
      </c>
      <c r="M9" s="36" t="s">
        <v>6</v>
      </c>
      <c r="N9" s="205"/>
    </row>
    <row r="10" spans="1:14" ht="24.75" customHeight="1" thickBot="1">
      <c r="A10" s="808"/>
      <c r="B10" s="816"/>
      <c r="C10" s="869" t="s">
        <v>47</v>
      </c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1"/>
    </row>
    <row r="11" spans="1:14" ht="24.75" customHeight="1">
      <c r="A11" s="808"/>
      <c r="B11" s="817" t="s">
        <v>1</v>
      </c>
      <c r="C11" s="40" t="s">
        <v>6</v>
      </c>
      <c r="D11" s="35" t="s">
        <v>6</v>
      </c>
      <c r="E11" s="35" t="s">
        <v>6</v>
      </c>
      <c r="F11" s="35" t="s">
        <v>6</v>
      </c>
      <c r="G11" s="35" t="s">
        <v>6</v>
      </c>
      <c r="H11" s="37"/>
      <c r="I11" s="201" t="s">
        <v>6</v>
      </c>
      <c r="J11" s="35" t="s">
        <v>6</v>
      </c>
      <c r="K11" s="35" t="s">
        <v>6</v>
      </c>
      <c r="L11" s="35" t="s">
        <v>6</v>
      </c>
      <c r="M11" s="35" t="s">
        <v>6</v>
      </c>
      <c r="N11" s="37"/>
    </row>
    <row r="12" spans="1:14" ht="24.75" customHeight="1" thickBot="1">
      <c r="A12" s="808"/>
      <c r="B12" s="818"/>
      <c r="C12" s="842" t="s">
        <v>48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4"/>
    </row>
    <row r="13" spans="1:14" ht="24.75" customHeight="1">
      <c r="A13" s="808"/>
      <c r="B13" s="819" t="s">
        <v>2</v>
      </c>
      <c r="C13" s="41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8"/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379"/>
    </row>
    <row r="14" spans="1:14" ht="24.75" customHeight="1" thickBot="1">
      <c r="A14" s="814"/>
      <c r="B14" s="820"/>
      <c r="C14" s="835" t="s">
        <v>47</v>
      </c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7"/>
    </row>
    <row r="15" spans="1:14" ht="24.75" customHeight="1">
      <c r="A15" s="22"/>
      <c r="B15" s="23"/>
      <c r="C15" s="60"/>
      <c r="D15" s="60"/>
      <c r="E15" s="60"/>
      <c r="F15" s="60"/>
      <c r="G15" s="60"/>
      <c r="H15" s="60"/>
      <c r="I15" s="139"/>
      <c r="J15" s="139"/>
      <c r="K15" s="139"/>
      <c r="L15" s="139"/>
      <c r="M15" s="139"/>
      <c r="N15" s="139"/>
    </row>
    <row r="16" spans="1:18" ht="24.75" customHeight="1" thickBot="1">
      <c r="A16" s="4"/>
      <c r="B16" s="240"/>
      <c r="C16" s="218" t="s">
        <v>36</v>
      </c>
      <c r="D16" s="813" t="s">
        <v>410</v>
      </c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310"/>
      <c r="P16" s="310"/>
      <c r="Q16" s="310"/>
      <c r="R16" s="310"/>
    </row>
    <row r="17" spans="1:18" ht="24.75" customHeight="1" thickBot="1">
      <c r="A17" s="235"/>
      <c r="B17" s="244"/>
      <c r="C17" s="222">
        <v>43556</v>
      </c>
      <c r="D17" s="220">
        <f>C17+1</f>
        <v>43557</v>
      </c>
      <c r="E17" s="220">
        <f>D17+1</f>
        <v>43558</v>
      </c>
      <c r="F17" s="220">
        <f>E17+1</f>
        <v>43559</v>
      </c>
      <c r="G17" s="220">
        <f>F17+1</f>
        <v>43560</v>
      </c>
      <c r="H17" s="221">
        <f>G17+1</f>
        <v>43561</v>
      </c>
      <c r="I17" s="222">
        <v>43563</v>
      </c>
      <c r="J17" s="220">
        <f>I17+1</f>
        <v>43564</v>
      </c>
      <c r="K17" s="220">
        <f>J17+1</f>
        <v>43565</v>
      </c>
      <c r="L17" s="220">
        <f>K17+1</f>
        <v>43566</v>
      </c>
      <c r="M17" s="220">
        <f>L17+1</f>
        <v>43567</v>
      </c>
      <c r="N17" s="221">
        <f>M17+1</f>
        <v>43568</v>
      </c>
      <c r="O17" s="311"/>
      <c r="P17" s="249"/>
      <c r="Q17" s="249"/>
      <c r="R17" s="259"/>
    </row>
    <row r="18" spans="1:17" ht="24.75" customHeight="1">
      <c r="A18" s="807">
        <v>9225</v>
      </c>
      <c r="B18" s="815" t="s">
        <v>0</v>
      </c>
      <c r="C18" s="39" t="s">
        <v>6</v>
      </c>
      <c r="D18" s="36" t="s">
        <v>6</v>
      </c>
      <c r="E18" s="36" t="s">
        <v>6</v>
      </c>
      <c r="F18" s="36" t="s">
        <v>6</v>
      </c>
      <c r="G18" s="36" t="s">
        <v>6</v>
      </c>
      <c r="H18" s="205" t="s">
        <v>6</v>
      </c>
      <c r="I18" s="199" t="s">
        <v>6</v>
      </c>
      <c r="J18" s="36" t="s">
        <v>6</v>
      </c>
      <c r="K18" s="36" t="s">
        <v>6</v>
      </c>
      <c r="L18" s="36" t="s">
        <v>6</v>
      </c>
      <c r="M18" s="36" t="s">
        <v>6</v>
      </c>
      <c r="N18" s="205" t="s">
        <v>6</v>
      </c>
      <c r="O18" s="249"/>
      <c r="P18" s="249"/>
      <c r="Q18" s="249"/>
    </row>
    <row r="19" spans="1:17" ht="24.75" customHeight="1" thickBot="1">
      <c r="A19" s="808"/>
      <c r="B19" s="816"/>
      <c r="C19" s="869" t="s">
        <v>47</v>
      </c>
      <c r="D19" s="870"/>
      <c r="E19" s="870"/>
      <c r="F19" s="870"/>
      <c r="G19" s="870"/>
      <c r="H19" s="870"/>
      <c r="I19" s="870"/>
      <c r="J19" s="870"/>
      <c r="K19" s="870"/>
      <c r="L19" s="870"/>
      <c r="M19" s="870"/>
      <c r="N19" s="871"/>
      <c r="O19" s="249"/>
      <c r="P19" s="249"/>
      <c r="Q19" s="249"/>
    </row>
    <row r="20" spans="1:17" ht="24.75" customHeight="1">
      <c r="A20" s="808"/>
      <c r="B20" s="817" t="s">
        <v>1</v>
      </c>
      <c r="C20" s="40" t="s">
        <v>6</v>
      </c>
      <c r="D20" s="35" t="s">
        <v>6</v>
      </c>
      <c r="E20" s="35" t="s">
        <v>6</v>
      </c>
      <c r="F20" s="35" t="s">
        <v>6</v>
      </c>
      <c r="G20" s="35" t="s">
        <v>6</v>
      </c>
      <c r="H20" s="37" t="s">
        <v>6</v>
      </c>
      <c r="I20" s="201" t="s">
        <v>6</v>
      </c>
      <c r="J20" s="35" t="s">
        <v>6</v>
      </c>
      <c r="K20" s="35" t="s">
        <v>6</v>
      </c>
      <c r="L20" s="35" t="s">
        <v>6</v>
      </c>
      <c r="M20" s="35" t="s">
        <v>6</v>
      </c>
      <c r="N20" s="37" t="s">
        <v>6</v>
      </c>
      <c r="O20" s="249"/>
      <c r="P20" s="249"/>
      <c r="Q20" s="249"/>
    </row>
    <row r="21" spans="1:17" ht="24.75" customHeight="1" thickBot="1">
      <c r="A21" s="808"/>
      <c r="B21" s="818"/>
      <c r="C21" s="842" t="s">
        <v>48</v>
      </c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4"/>
      <c r="O21" s="249"/>
      <c r="P21" s="249"/>
      <c r="Q21" s="249"/>
    </row>
    <row r="22" spans="1:17" ht="24.75" customHeight="1">
      <c r="A22" s="808"/>
      <c r="B22" s="819" t="s">
        <v>2</v>
      </c>
      <c r="C22" s="41" t="s">
        <v>6</v>
      </c>
      <c r="D22" s="34" t="s">
        <v>6</v>
      </c>
      <c r="E22" s="34" t="s">
        <v>6</v>
      </c>
      <c r="F22" s="34" t="s">
        <v>6</v>
      </c>
      <c r="G22" s="34" t="s">
        <v>6</v>
      </c>
      <c r="H22" s="38" t="s">
        <v>6</v>
      </c>
      <c r="I22" s="41" t="s">
        <v>6</v>
      </c>
      <c r="J22" s="41" t="s">
        <v>6</v>
      </c>
      <c r="K22" s="41" t="s">
        <v>6</v>
      </c>
      <c r="L22" s="41" t="s">
        <v>6</v>
      </c>
      <c r="M22" s="41" t="s">
        <v>6</v>
      </c>
      <c r="N22" s="379" t="s">
        <v>6</v>
      </c>
      <c r="O22" s="249"/>
      <c r="P22" s="249"/>
      <c r="Q22" s="249"/>
    </row>
    <row r="23" spans="1:17" ht="24.75" customHeight="1" thickBot="1">
      <c r="A23" s="814"/>
      <c r="B23" s="820"/>
      <c r="C23" s="835" t="s">
        <v>47</v>
      </c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7"/>
      <c r="O23" s="249"/>
      <c r="P23" s="249"/>
      <c r="Q23" s="249"/>
    </row>
    <row r="24" spans="1:17" ht="24.75" customHeight="1">
      <c r="A24" s="22"/>
      <c r="B24" s="175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49"/>
      <c r="P24" s="249"/>
      <c r="Q24" s="249"/>
    </row>
    <row r="25" spans="1:17" ht="24.75" customHeight="1" thickBot="1">
      <c r="A25" s="4"/>
      <c r="B25" s="240"/>
      <c r="C25" s="882" t="s">
        <v>57</v>
      </c>
      <c r="D25" s="882"/>
      <c r="E25" s="882"/>
      <c r="F25" s="884" t="s">
        <v>409</v>
      </c>
      <c r="G25" s="884"/>
      <c r="H25" s="884"/>
      <c r="I25" s="884"/>
      <c r="J25" s="884"/>
      <c r="K25" s="884"/>
      <c r="L25" s="872" t="s">
        <v>411</v>
      </c>
      <c r="M25" s="872"/>
      <c r="N25" s="872"/>
      <c r="O25" s="249"/>
      <c r="P25" s="249"/>
      <c r="Q25" s="249"/>
    </row>
    <row r="26" spans="1:17" ht="24.75" customHeight="1" thickBot="1">
      <c r="A26" s="235"/>
      <c r="B26" s="244"/>
      <c r="C26" s="222">
        <v>43570</v>
      </c>
      <c r="D26" s="220">
        <f>C26+1</f>
        <v>43571</v>
      </c>
      <c r="E26" s="220">
        <f>D26+1</f>
        <v>43572</v>
      </c>
      <c r="F26" s="18">
        <v>43573</v>
      </c>
      <c r="G26" s="18">
        <f>F26+1</f>
        <v>43574</v>
      </c>
      <c r="H26" s="20">
        <f>G26+1</f>
        <v>43575</v>
      </c>
      <c r="I26" s="19">
        <v>43577</v>
      </c>
      <c r="J26" s="18">
        <f>I26+1</f>
        <v>43578</v>
      </c>
      <c r="K26" s="18">
        <f>J26+1</f>
        <v>43579</v>
      </c>
      <c r="L26" s="220">
        <v>43580</v>
      </c>
      <c r="M26" s="220">
        <f>L26+1</f>
        <v>43581</v>
      </c>
      <c r="N26" s="221">
        <f>M26+1</f>
        <v>43582</v>
      </c>
      <c r="O26" s="249"/>
      <c r="P26" s="249"/>
      <c r="Q26" s="249"/>
    </row>
    <row r="27" spans="1:17" ht="30.75">
      <c r="A27" s="807">
        <v>9225</v>
      </c>
      <c r="B27" s="815" t="s">
        <v>0</v>
      </c>
      <c r="C27" s="39" t="s">
        <v>6</v>
      </c>
      <c r="D27" s="36" t="s">
        <v>6</v>
      </c>
      <c r="E27" s="396" t="s">
        <v>62</v>
      </c>
      <c r="F27" s="873" t="s">
        <v>64</v>
      </c>
      <c r="G27" s="874"/>
      <c r="H27" s="874"/>
      <c r="I27" s="874"/>
      <c r="J27" s="874"/>
      <c r="K27" s="875"/>
      <c r="L27" s="39"/>
      <c r="M27" s="36"/>
      <c r="N27" s="205"/>
      <c r="O27" s="249"/>
      <c r="P27" s="249"/>
      <c r="Q27" s="249"/>
    </row>
    <row r="28" spans="1:17" ht="24.75" customHeight="1" thickBot="1">
      <c r="A28" s="808"/>
      <c r="B28" s="816"/>
      <c r="C28" s="869" t="s">
        <v>41</v>
      </c>
      <c r="D28" s="870"/>
      <c r="E28" s="871"/>
      <c r="F28" s="876"/>
      <c r="G28" s="877"/>
      <c r="H28" s="877"/>
      <c r="I28" s="877"/>
      <c r="J28" s="877"/>
      <c r="K28" s="878"/>
      <c r="L28" s="321"/>
      <c r="M28" s="322"/>
      <c r="N28" s="323"/>
      <c r="O28" s="249"/>
      <c r="P28" s="249"/>
      <c r="Q28" s="249"/>
    </row>
    <row r="29" spans="1:17" ht="30.75">
      <c r="A29" s="808"/>
      <c r="B29" s="817" t="s">
        <v>1</v>
      </c>
      <c r="C29" s="40" t="s">
        <v>6</v>
      </c>
      <c r="D29" s="35" t="s">
        <v>6</v>
      </c>
      <c r="E29" s="395" t="s">
        <v>62</v>
      </c>
      <c r="F29" s="876"/>
      <c r="G29" s="877"/>
      <c r="H29" s="877"/>
      <c r="I29" s="877"/>
      <c r="J29" s="877"/>
      <c r="K29" s="878"/>
      <c r="L29" s="40"/>
      <c r="M29" s="35"/>
      <c r="N29" s="37"/>
      <c r="O29" s="249"/>
      <c r="P29" s="249"/>
      <c r="Q29" s="249"/>
    </row>
    <row r="30" spans="1:17" ht="24.75" customHeight="1" thickBot="1">
      <c r="A30" s="808"/>
      <c r="B30" s="818"/>
      <c r="C30" s="842" t="s">
        <v>41</v>
      </c>
      <c r="D30" s="843"/>
      <c r="E30" s="844"/>
      <c r="F30" s="876"/>
      <c r="G30" s="877"/>
      <c r="H30" s="877"/>
      <c r="I30" s="877"/>
      <c r="J30" s="877"/>
      <c r="K30" s="878"/>
      <c r="L30" s="177"/>
      <c r="M30" s="178"/>
      <c r="N30" s="179"/>
      <c r="O30" s="249"/>
      <c r="P30" s="249"/>
      <c r="Q30" s="249"/>
    </row>
    <row r="31" spans="1:17" ht="30.75">
      <c r="A31" s="808"/>
      <c r="B31" s="819" t="s">
        <v>2</v>
      </c>
      <c r="C31" s="41" t="s">
        <v>6</v>
      </c>
      <c r="D31" s="34" t="s">
        <v>6</v>
      </c>
      <c r="E31" s="394" t="s">
        <v>62</v>
      </c>
      <c r="F31" s="876"/>
      <c r="G31" s="877"/>
      <c r="H31" s="877"/>
      <c r="I31" s="877"/>
      <c r="J31" s="877"/>
      <c r="K31" s="878"/>
      <c r="L31" s="41"/>
      <c r="M31" s="34"/>
      <c r="N31" s="38"/>
      <c r="O31" s="249"/>
      <c r="P31" s="249"/>
      <c r="Q31" s="249"/>
    </row>
    <row r="32" spans="1:17" ht="24.75" customHeight="1" thickBot="1">
      <c r="A32" s="814"/>
      <c r="B32" s="820"/>
      <c r="C32" s="835" t="s">
        <v>41</v>
      </c>
      <c r="D32" s="836"/>
      <c r="E32" s="837"/>
      <c r="F32" s="879"/>
      <c r="G32" s="880"/>
      <c r="H32" s="880"/>
      <c r="I32" s="880"/>
      <c r="J32" s="880"/>
      <c r="K32" s="881"/>
      <c r="L32" s="318"/>
      <c r="M32" s="319"/>
      <c r="N32" s="320"/>
      <c r="O32" s="249"/>
      <c r="P32" s="249"/>
      <c r="Q32" s="249"/>
    </row>
    <row r="33" spans="1:17" ht="24.75" customHeight="1">
      <c r="A33" s="22"/>
      <c r="B33" s="175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49"/>
      <c r="P33" s="249"/>
      <c r="Q33" s="249"/>
    </row>
    <row r="34" spans="1:17" ht="24.75" customHeight="1" thickBot="1">
      <c r="A34" s="4"/>
      <c r="B34" s="240"/>
      <c r="C34" s="218" t="s">
        <v>36</v>
      </c>
      <c r="D34" s="338"/>
      <c r="E34" s="218" t="s">
        <v>37</v>
      </c>
      <c r="F34" s="872" t="s">
        <v>412</v>
      </c>
      <c r="G34" s="872"/>
      <c r="H34" s="872"/>
      <c r="I34" s="872"/>
      <c r="J34" s="872"/>
      <c r="K34" s="872"/>
      <c r="L34" s="250" t="s">
        <v>37</v>
      </c>
      <c r="M34" s="853" t="s">
        <v>49</v>
      </c>
      <c r="N34" s="853"/>
      <c r="O34" s="249"/>
      <c r="P34" s="249"/>
      <c r="Q34" s="249"/>
    </row>
    <row r="35" spans="1:17" ht="24.75" customHeight="1" thickBot="1">
      <c r="A35" s="235"/>
      <c r="B35" s="244"/>
      <c r="C35" s="222">
        <v>43584</v>
      </c>
      <c r="D35" s="220">
        <f>C35+1</f>
        <v>43585</v>
      </c>
      <c r="E35" s="220">
        <f>D35+1</f>
        <v>43586</v>
      </c>
      <c r="F35" s="220">
        <f>E35+1</f>
        <v>43587</v>
      </c>
      <c r="G35" s="220">
        <f>F35+1</f>
        <v>43588</v>
      </c>
      <c r="H35" s="221">
        <f>G35+1</f>
        <v>43589</v>
      </c>
      <c r="I35" s="222">
        <v>43591</v>
      </c>
      <c r="J35" s="220">
        <f>I35+1</f>
        <v>43592</v>
      </c>
      <c r="K35" s="220">
        <f>J35+1</f>
        <v>43593</v>
      </c>
      <c r="L35" s="220">
        <f>K35+1</f>
        <v>43594</v>
      </c>
      <c r="M35" s="220">
        <f>L35+1</f>
        <v>43595</v>
      </c>
      <c r="N35" s="221">
        <f>M35+1</f>
        <v>43596</v>
      </c>
      <c r="O35" s="249"/>
      <c r="P35" s="249"/>
      <c r="Q35" s="249"/>
    </row>
    <row r="36" spans="1:17" ht="24.75" customHeight="1">
      <c r="A36" s="807">
        <v>9225</v>
      </c>
      <c r="B36" s="815" t="s">
        <v>0</v>
      </c>
      <c r="C36" s="39"/>
      <c r="D36" s="36"/>
      <c r="E36" s="36"/>
      <c r="F36" s="36"/>
      <c r="G36" s="36"/>
      <c r="H36" s="205"/>
      <c r="I36" s="39"/>
      <c r="J36" s="36"/>
      <c r="K36" s="36"/>
      <c r="L36" s="397"/>
      <c r="M36" s="122"/>
      <c r="N36" s="123"/>
      <c r="O36" s="249"/>
      <c r="P36" s="249"/>
      <c r="Q36" s="249"/>
    </row>
    <row r="37" spans="1:17" ht="24.75" customHeight="1" thickBot="1">
      <c r="A37" s="808"/>
      <c r="B37" s="816"/>
      <c r="C37" s="358"/>
      <c r="D37" s="359"/>
      <c r="E37" s="359"/>
      <c r="F37" s="359"/>
      <c r="G37" s="359"/>
      <c r="H37" s="360"/>
      <c r="I37" s="358"/>
      <c r="J37" s="359"/>
      <c r="K37" s="359"/>
      <c r="L37" s="398"/>
      <c r="M37" s="349"/>
      <c r="N37" s="350"/>
      <c r="O37" s="249"/>
      <c r="P37" s="249"/>
      <c r="Q37" s="249"/>
    </row>
    <row r="38" spans="1:17" ht="24.75" customHeight="1">
      <c r="A38" s="808"/>
      <c r="B38" s="817" t="s">
        <v>1</v>
      </c>
      <c r="C38" s="40"/>
      <c r="D38" s="35"/>
      <c r="E38" s="35"/>
      <c r="F38" s="35"/>
      <c r="G38" s="35"/>
      <c r="H38" s="37"/>
      <c r="I38" s="40"/>
      <c r="J38" s="35"/>
      <c r="K38" s="35"/>
      <c r="L38" s="399"/>
      <c r="M38" s="352"/>
      <c r="N38" s="353"/>
      <c r="O38" s="249"/>
      <c r="P38" s="249"/>
      <c r="Q38" s="249"/>
    </row>
    <row r="39" spans="1:17" ht="24.75" customHeight="1" thickBot="1">
      <c r="A39" s="808"/>
      <c r="B39" s="818"/>
      <c r="C39" s="177"/>
      <c r="D39" s="178"/>
      <c r="E39" s="178"/>
      <c r="F39" s="178"/>
      <c r="G39" s="178"/>
      <c r="H39" s="179"/>
      <c r="I39" s="177"/>
      <c r="J39" s="178"/>
      <c r="K39" s="178"/>
      <c r="L39" s="400"/>
      <c r="M39" s="126"/>
      <c r="N39" s="127"/>
      <c r="O39" s="249"/>
      <c r="P39" s="249"/>
      <c r="Q39" s="249"/>
    </row>
    <row r="40" spans="1:17" ht="24.75" customHeight="1">
      <c r="A40" s="808"/>
      <c r="B40" s="819" t="s">
        <v>2</v>
      </c>
      <c r="C40" s="41"/>
      <c r="D40" s="34"/>
      <c r="E40" s="34"/>
      <c r="F40" s="34"/>
      <c r="G40" s="34"/>
      <c r="H40" s="38"/>
      <c r="I40" s="41"/>
      <c r="J40" s="34"/>
      <c r="K40" s="34"/>
      <c r="L40" s="401"/>
      <c r="M40" s="346"/>
      <c r="N40" s="347"/>
      <c r="O40" s="249"/>
      <c r="P40" s="249"/>
      <c r="Q40" s="249"/>
    </row>
    <row r="41" spans="1:17" ht="24.75" customHeight="1" thickBot="1">
      <c r="A41" s="814"/>
      <c r="B41" s="820"/>
      <c r="C41" s="318"/>
      <c r="D41" s="319"/>
      <c r="E41" s="319"/>
      <c r="F41" s="319"/>
      <c r="G41" s="319"/>
      <c r="H41" s="320"/>
      <c r="I41" s="318"/>
      <c r="J41" s="319"/>
      <c r="K41" s="319"/>
      <c r="L41" s="402"/>
      <c r="M41" s="102"/>
      <c r="N41" s="103"/>
      <c r="O41" s="249"/>
      <c r="P41" s="249"/>
      <c r="Q41" s="249"/>
    </row>
    <row r="42" spans="1:17" ht="24.75" customHeight="1">
      <c r="A42" s="22"/>
      <c r="B42" s="23"/>
      <c r="C42" s="324"/>
      <c r="D42" s="324"/>
      <c r="E42" s="324"/>
      <c r="F42" s="324"/>
      <c r="G42" s="324"/>
      <c r="H42" s="324"/>
      <c r="I42" s="324"/>
      <c r="J42" s="324"/>
      <c r="K42" s="324"/>
      <c r="L42" s="67"/>
      <c r="M42" s="67"/>
      <c r="N42" s="67"/>
      <c r="O42" s="249"/>
      <c r="P42" s="249"/>
      <c r="Q42" s="249"/>
    </row>
    <row r="43" spans="1:17" ht="24.75" customHeight="1" thickBot="1">
      <c r="A43" s="4"/>
      <c r="B43" s="240"/>
      <c r="C43" s="250" t="s">
        <v>37</v>
      </c>
      <c r="D43" s="883" t="s">
        <v>413</v>
      </c>
      <c r="E43" s="883"/>
      <c r="F43" s="883"/>
      <c r="G43" s="883"/>
      <c r="H43" s="883"/>
      <c r="I43" s="883"/>
      <c r="J43" s="883"/>
      <c r="K43" s="883"/>
      <c r="L43" s="139"/>
      <c r="M43" s="139"/>
      <c r="N43" s="139"/>
      <c r="O43" s="249"/>
      <c r="P43" s="249"/>
      <c r="Q43" s="249"/>
    </row>
    <row r="44" spans="1:17" ht="24.75" customHeight="1" thickBot="1">
      <c r="A44" s="235"/>
      <c r="B44" s="244"/>
      <c r="C44" s="86">
        <v>43598</v>
      </c>
      <c r="D44" s="80">
        <f>C44+1</f>
        <v>43599</v>
      </c>
      <c r="E44" s="80">
        <f>D44+1</f>
        <v>43600</v>
      </c>
      <c r="F44" s="80">
        <f>E44+1</f>
        <v>43601</v>
      </c>
      <c r="G44" s="80">
        <f>F44+1</f>
        <v>43602</v>
      </c>
      <c r="H44" s="82">
        <f>G44+1</f>
        <v>43603</v>
      </c>
      <c r="I44" s="86">
        <v>43605</v>
      </c>
      <c r="J44" s="80">
        <f>I44+1</f>
        <v>43606</v>
      </c>
      <c r="K44" s="82">
        <f>J44+1</f>
        <v>43607</v>
      </c>
      <c r="L44" s="139"/>
      <c r="M44" s="139"/>
      <c r="N44" s="139"/>
      <c r="O44" s="249"/>
      <c r="P44" s="249"/>
      <c r="Q44" s="249"/>
    </row>
    <row r="45" spans="1:17" ht="24.75" customHeight="1">
      <c r="A45" s="807">
        <v>9225</v>
      </c>
      <c r="B45" s="815" t="s">
        <v>0</v>
      </c>
      <c r="C45" s="39"/>
      <c r="D45" s="36"/>
      <c r="E45" s="36"/>
      <c r="F45" s="36"/>
      <c r="G45" s="36"/>
      <c r="H45" s="205"/>
      <c r="I45" s="122"/>
      <c r="J45" s="122"/>
      <c r="K45" s="123"/>
      <c r="L45" s="139"/>
      <c r="M45" s="139"/>
      <c r="N45" s="139"/>
      <c r="O45" s="249"/>
      <c r="P45" s="249"/>
      <c r="Q45" s="249"/>
    </row>
    <row r="46" spans="1:17" ht="24.75" customHeight="1" thickBot="1">
      <c r="A46" s="808"/>
      <c r="B46" s="816"/>
      <c r="C46" s="321"/>
      <c r="D46" s="322"/>
      <c r="E46" s="322"/>
      <c r="F46" s="322"/>
      <c r="G46" s="322"/>
      <c r="H46" s="323"/>
      <c r="I46" s="144"/>
      <c r="J46" s="144"/>
      <c r="K46" s="145"/>
      <c r="L46" s="139"/>
      <c r="M46" s="139"/>
      <c r="N46" s="139"/>
      <c r="O46" s="249"/>
      <c r="P46" s="249"/>
      <c r="Q46" s="249"/>
    </row>
    <row r="47" spans="1:17" ht="24.75" customHeight="1">
      <c r="A47" s="808"/>
      <c r="B47" s="817" t="s">
        <v>1</v>
      </c>
      <c r="C47" s="362"/>
      <c r="D47" s="363"/>
      <c r="E47" s="363"/>
      <c r="F47" s="363"/>
      <c r="G47" s="363"/>
      <c r="H47" s="364"/>
      <c r="I47" s="369"/>
      <c r="J47" s="369"/>
      <c r="K47" s="370"/>
      <c r="O47" s="249"/>
      <c r="P47" s="249"/>
      <c r="Q47" s="249"/>
    </row>
    <row r="48" spans="1:17" ht="24.75" customHeight="1" thickBot="1">
      <c r="A48" s="808"/>
      <c r="B48" s="818"/>
      <c r="C48" s="354"/>
      <c r="D48" s="355"/>
      <c r="E48" s="355"/>
      <c r="F48" s="355"/>
      <c r="G48" s="355"/>
      <c r="H48" s="356"/>
      <c r="I48" s="343"/>
      <c r="J48" s="343"/>
      <c r="K48" s="344"/>
      <c r="O48" s="249"/>
      <c r="P48" s="249"/>
      <c r="Q48" s="249"/>
    </row>
    <row r="49" spans="1:17" ht="24.75" customHeight="1">
      <c r="A49" s="808"/>
      <c r="B49" s="819" t="s">
        <v>2</v>
      </c>
      <c r="C49" s="41"/>
      <c r="D49" s="34"/>
      <c r="E49" s="34"/>
      <c r="F49" s="34"/>
      <c r="G49" s="34"/>
      <c r="H49" s="38"/>
      <c r="I49" s="346"/>
      <c r="J49" s="346"/>
      <c r="K49" s="347"/>
      <c r="O49" s="249"/>
      <c r="P49" s="249"/>
      <c r="Q49" s="249"/>
    </row>
    <row r="50" spans="1:17" ht="24.75" customHeight="1" thickBot="1">
      <c r="A50" s="814"/>
      <c r="B50" s="820"/>
      <c r="C50" s="318"/>
      <c r="D50" s="319"/>
      <c r="E50" s="319"/>
      <c r="F50" s="319"/>
      <c r="G50" s="319"/>
      <c r="H50" s="320"/>
      <c r="I50" s="102"/>
      <c r="J50" s="102"/>
      <c r="K50" s="103"/>
      <c r="O50" s="249"/>
      <c r="P50" s="249"/>
      <c r="Q50" s="249"/>
    </row>
    <row r="60" spans="1:8" ht="30">
      <c r="A60" s="22"/>
      <c r="B60" s="23"/>
      <c r="C60" s="60"/>
      <c r="D60" s="60"/>
      <c r="E60" s="60"/>
      <c r="F60" s="60"/>
      <c r="G60" s="60"/>
      <c r="H60" s="60"/>
    </row>
  </sheetData>
  <sheetProtection/>
  <mergeCells count="41">
    <mergeCell ref="M34:N34"/>
    <mergeCell ref="D16:N16"/>
    <mergeCell ref="C25:E25"/>
    <mergeCell ref="C28:E28"/>
    <mergeCell ref="C19:N19"/>
    <mergeCell ref="C21:N21"/>
    <mergeCell ref="B49:B50"/>
    <mergeCell ref="B20:B21"/>
    <mergeCell ref="C23:N23"/>
    <mergeCell ref="D43:K43"/>
    <mergeCell ref="F25:K25"/>
    <mergeCell ref="A18:A23"/>
    <mergeCell ref="B36:B37"/>
    <mergeCell ref="B38:B39"/>
    <mergeCell ref="B40:B41"/>
    <mergeCell ref="F34:K34"/>
    <mergeCell ref="A27:A32"/>
    <mergeCell ref="C32:E32"/>
    <mergeCell ref="C30:E30"/>
    <mergeCell ref="F27:K32"/>
    <mergeCell ref="B22:B23"/>
    <mergeCell ref="C12:N12"/>
    <mergeCell ref="B31:B32"/>
    <mergeCell ref="A45:A50"/>
    <mergeCell ref="L25:N25"/>
    <mergeCell ref="B45:B46"/>
    <mergeCell ref="B47:B48"/>
    <mergeCell ref="B11:B12"/>
    <mergeCell ref="B27:B28"/>
    <mergeCell ref="B29:B30"/>
    <mergeCell ref="B18:B19"/>
    <mergeCell ref="D7:N7"/>
    <mergeCell ref="A36:A41"/>
    <mergeCell ref="A1:N1"/>
    <mergeCell ref="A3:N3"/>
    <mergeCell ref="C5:N5"/>
    <mergeCell ref="A9:A14"/>
    <mergeCell ref="B9:B10"/>
    <mergeCell ref="B13:B14"/>
    <mergeCell ref="C14:N14"/>
    <mergeCell ref="C10:N10"/>
  </mergeCells>
  <printOptions/>
  <pageMargins left="0.25" right="0.25" top="0.75" bottom="0.75" header="0.3" footer="0.3"/>
  <pageSetup horizontalDpi="600" verticalDpi="600" orientation="landscape" paperSize="9" scale="71" r:id="rId2"/>
  <rowBreaks count="1" manualBreakCount="1">
    <brk id="2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86"/>
  <sheetViews>
    <sheetView view="pageBreakPreview" zoomScale="80" zoomScaleNormal="70" zoomScaleSheetLayoutView="80" zoomScalePageLayoutView="0" workbookViewId="0" topLeftCell="A31">
      <selection activeCell="E10" sqref="E10"/>
    </sheetView>
  </sheetViews>
  <sheetFormatPr defaultColWidth="7.7109375" defaultRowHeight="15"/>
  <cols>
    <col min="1" max="1" width="8.8515625" style="236" bestFit="1" customWidth="1"/>
    <col min="2" max="2" width="5.8515625" style="236" bestFit="1" customWidth="1"/>
    <col min="3" max="3" width="14.7109375" style="236" customWidth="1"/>
    <col min="4" max="4" width="18.28125" style="236" bestFit="1" customWidth="1"/>
    <col min="5" max="5" width="14.7109375" style="236" customWidth="1"/>
    <col min="6" max="6" width="18.28125" style="236" bestFit="1" customWidth="1"/>
    <col min="7" max="7" width="9.7109375" style="236" customWidth="1"/>
    <col min="8" max="8" width="10.28125" style="236" customWidth="1"/>
    <col min="9" max="9" width="16.7109375" style="236" bestFit="1" customWidth="1"/>
    <col min="10" max="10" width="17.7109375" style="236" bestFit="1" customWidth="1"/>
    <col min="11" max="11" width="18.28125" style="236" bestFit="1" customWidth="1"/>
    <col min="12" max="12" width="17.7109375" style="236" bestFit="1" customWidth="1"/>
    <col min="13" max="13" width="12.8515625" style="236" customWidth="1"/>
    <col min="14" max="14" width="12.57421875" style="236" customWidth="1"/>
    <col min="15" max="15" width="11.7109375" style="236" bestFit="1" customWidth="1"/>
    <col min="16" max="16" width="11.140625" style="236" bestFit="1" customWidth="1"/>
    <col min="17" max="18" width="9.7109375" style="236" bestFit="1" customWidth="1"/>
    <col min="19" max="19" width="11.7109375" style="236" bestFit="1" customWidth="1"/>
    <col min="20" max="16384" width="7.7109375" style="236" customWidth="1"/>
  </cols>
  <sheetData>
    <row r="1" spans="1:22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14"/>
      <c r="P1" s="14"/>
      <c r="Q1" s="14"/>
      <c r="R1" s="14"/>
      <c r="S1" s="14"/>
      <c r="T1" s="235"/>
      <c r="U1" s="235"/>
      <c r="V1" s="235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5"/>
      <c r="U2" s="235"/>
      <c r="V2" s="235"/>
    </row>
    <row r="3" spans="1:22" ht="24.75" customHeight="1">
      <c r="A3" s="804" t="s">
        <v>12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14"/>
      <c r="P3" s="14"/>
      <c r="Q3" s="14"/>
      <c r="R3" s="14"/>
      <c r="S3" s="14"/>
      <c r="T3" s="235"/>
      <c r="U3" s="235"/>
      <c r="V3" s="235"/>
    </row>
    <row r="4" spans="1:22" ht="9.7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14"/>
      <c r="P4" s="14"/>
      <c r="Q4" s="14"/>
      <c r="R4" s="14"/>
      <c r="S4" s="14"/>
      <c r="T4" s="235"/>
      <c r="U4" s="235"/>
      <c r="V4" s="235"/>
    </row>
    <row r="5" spans="1:22" ht="24" customHeight="1" thickBot="1">
      <c r="A5" s="235"/>
      <c r="B5" s="235"/>
      <c r="C5" s="16" t="s">
        <v>40</v>
      </c>
      <c r="D5" s="245"/>
      <c r="E5" s="245"/>
      <c r="F5" s="16"/>
      <c r="G5" s="16" t="s">
        <v>42</v>
      </c>
      <c r="H5" s="245"/>
      <c r="I5" s="16"/>
      <c r="J5" s="245"/>
      <c r="K5" s="245"/>
      <c r="L5" s="245"/>
      <c r="M5" s="245"/>
      <c r="N5" s="245"/>
      <c r="O5" s="14"/>
      <c r="P5" s="14"/>
      <c r="Q5" s="14"/>
      <c r="R5" s="14"/>
      <c r="S5" s="14"/>
      <c r="T5" s="235"/>
      <c r="U5" s="235"/>
      <c r="V5" s="235"/>
    </row>
    <row r="6" spans="1:22" ht="24.75" customHeight="1" thickBot="1">
      <c r="A6" s="235"/>
      <c r="B6" s="235"/>
      <c r="C6" s="19">
        <v>43521</v>
      </c>
      <c r="D6" s="18">
        <f>C6+1</f>
        <v>43522</v>
      </c>
      <c r="E6" s="18">
        <f>D6+1</f>
        <v>43523</v>
      </c>
      <c r="F6" s="18">
        <f>E6+1</f>
        <v>43524</v>
      </c>
      <c r="G6" s="18">
        <f>F6+1</f>
        <v>43525</v>
      </c>
      <c r="H6" s="18">
        <f>G6+1</f>
        <v>43526</v>
      </c>
      <c r="I6" s="251">
        <v>43528</v>
      </c>
      <c r="J6" s="252">
        <f>I6+1</f>
        <v>43529</v>
      </c>
      <c r="K6" s="252">
        <f>J6+1</f>
        <v>43530</v>
      </c>
      <c r="L6" s="252">
        <f>K6+1</f>
        <v>43531</v>
      </c>
      <c r="M6" s="252">
        <f>L6+1</f>
        <v>43532</v>
      </c>
      <c r="N6" s="270">
        <f>M6+1</f>
        <v>43533</v>
      </c>
      <c r="O6" s="14"/>
      <c r="P6" s="14"/>
      <c r="Q6" s="14"/>
      <c r="R6" s="14"/>
      <c r="S6" s="14"/>
      <c r="T6" s="235"/>
      <c r="U6" s="235"/>
      <c r="V6" s="235"/>
    </row>
    <row r="7" spans="1:22" ht="24.75" customHeight="1">
      <c r="A7" s="807">
        <v>121</v>
      </c>
      <c r="B7" s="805" t="s">
        <v>0</v>
      </c>
      <c r="C7" s="121" t="s">
        <v>165</v>
      </c>
      <c r="D7" s="122" t="s">
        <v>146</v>
      </c>
      <c r="E7" s="122" t="s">
        <v>187</v>
      </c>
      <c r="F7" s="122" t="s">
        <v>121</v>
      </c>
      <c r="G7" s="397"/>
      <c r="H7" s="440"/>
      <c r="I7" s="121" t="s">
        <v>136</v>
      </c>
      <c r="J7" s="122" t="s">
        <v>136</v>
      </c>
      <c r="K7" s="122" t="s">
        <v>120</v>
      </c>
      <c r="L7" s="122" t="s">
        <v>360</v>
      </c>
      <c r="M7" s="397"/>
      <c r="N7" s="440"/>
      <c r="O7" s="14"/>
      <c r="P7" s="14"/>
      <c r="Q7" s="14"/>
      <c r="R7" s="14"/>
      <c r="S7" s="14"/>
      <c r="T7" s="235"/>
      <c r="U7" s="235"/>
      <c r="V7" s="235"/>
    </row>
    <row r="8" spans="1:22" ht="24.75" customHeight="1" thickBot="1">
      <c r="A8" s="808"/>
      <c r="B8" s="806"/>
      <c r="C8" s="348" t="s">
        <v>136</v>
      </c>
      <c r="D8" s="349" t="s">
        <v>120</v>
      </c>
      <c r="E8" s="349" t="s">
        <v>181</v>
      </c>
      <c r="F8" s="349" t="s">
        <v>181</v>
      </c>
      <c r="G8" s="398"/>
      <c r="H8" s="485"/>
      <c r="I8" s="348" t="s">
        <v>120</v>
      </c>
      <c r="J8" s="349" t="s">
        <v>146</v>
      </c>
      <c r="K8" s="349" t="s">
        <v>136</v>
      </c>
      <c r="L8" s="349" t="s">
        <v>181</v>
      </c>
      <c r="M8" s="398"/>
      <c r="N8" s="485"/>
      <c r="O8" s="14"/>
      <c r="P8" s="14"/>
      <c r="Q8" s="14"/>
      <c r="R8" s="14"/>
      <c r="S8" s="14"/>
      <c r="T8" s="235"/>
      <c r="U8" s="235"/>
      <c r="V8" s="235"/>
    </row>
    <row r="9" spans="1:22" ht="24.75" customHeight="1">
      <c r="A9" s="808"/>
      <c r="B9" s="822" t="s">
        <v>1</v>
      </c>
      <c r="C9" s="351" t="s">
        <v>118</v>
      </c>
      <c r="D9" s="352" t="s">
        <v>136</v>
      </c>
      <c r="E9" s="352" t="s">
        <v>124</v>
      </c>
      <c r="F9" s="352" t="s">
        <v>118</v>
      </c>
      <c r="G9" s="399"/>
      <c r="H9" s="487"/>
      <c r="I9" s="351" t="s">
        <v>120</v>
      </c>
      <c r="J9" s="352" t="s">
        <v>124</v>
      </c>
      <c r="K9" s="352" t="s">
        <v>123</v>
      </c>
      <c r="L9" s="537" t="s">
        <v>136</v>
      </c>
      <c r="M9" s="399"/>
      <c r="N9" s="487"/>
      <c r="O9" s="14"/>
      <c r="P9" s="14"/>
      <c r="Q9" s="14"/>
      <c r="R9" s="14"/>
      <c r="S9" s="14"/>
      <c r="T9" s="235"/>
      <c r="U9" s="235"/>
      <c r="V9" s="235"/>
    </row>
    <row r="10" spans="1:22" ht="24.75" customHeight="1" thickBot="1">
      <c r="A10" s="808"/>
      <c r="B10" s="823"/>
      <c r="C10" s="125" t="s">
        <v>120</v>
      </c>
      <c r="D10" s="126" t="s">
        <v>146</v>
      </c>
      <c r="E10" s="126" t="s">
        <v>136</v>
      </c>
      <c r="F10" s="126" t="s">
        <v>121</v>
      </c>
      <c r="G10" s="400"/>
      <c r="H10" s="489"/>
      <c r="I10" s="125" t="s">
        <v>136</v>
      </c>
      <c r="J10" s="126" t="s">
        <v>136</v>
      </c>
      <c r="K10" s="126" t="s">
        <v>129</v>
      </c>
      <c r="L10" s="538" t="s">
        <v>177</v>
      </c>
      <c r="M10" s="400"/>
      <c r="N10" s="489"/>
      <c r="O10" s="14"/>
      <c r="P10" s="14"/>
      <c r="Q10" s="14"/>
      <c r="R10" s="14"/>
      <c r="S10" s="14"/>
      <c r="T10" s="235"/>
      <c r="U10" s="235"/>
      <c r="V10" s="235"/>
    </row>
    <row r="11" spans="1:22" ht="24.75" customHeight="1">
      <c r="A11" s="808"/>
      <c r="B11" s="824" t="s">
        <v>2</v>
      </c>
      <c r="C11" s="345" t="s">
        <v>120</v>
      </c>
      <c r="D11" s="346" t="s">
        <v>124</v>
      </c>
      <c r="E11" s="346" t="s">
        <v>136</v>
      </c>
      <c r="F11" s="346" t="s">
        <v>122</v>
      </c>
      <c r="G11" s="401"/>
      <c r="H11" s="536"/>
      <c r="I11" s="345" t="s">
        <v>123</v>
      </c>
      <c r="J11" s="346" t="s">
        <v>146</v>
      </c>
      <c r="K11" s="346" t="s">
        <v>136</v>
      </c>
      <c r="L11" s="346" t="s">
        <v>118</v>
      </c>
      <c r="M11" s="401"/>
      <c r="N11" s="536"/>
      <c r="O11" s="14"/>
      <c r="P11" s="14"/>
      <c r="Q11" s="14"/>
      <c r="R11" s="14"/>
      <c r="S11" s="14"/>
      <c r="T11" s="235"/>
      <c r="U11" s="235"/>
      <c r="V11" s="235"/>
    </row>
    <row r="12" spans="1:22" ht="24.75" customHeight="1" thickBot="1">
      <c r="A12" s="814"/>
      <c r="B12" s="825"/>
      <c r="C12" s="101" t="s">
        <v>118</v>
      </c>
      <c r="D12" s="102" t="s">
        <v>136</v>
      </c>
      <c r="E12" s="102" t="s">
        <v>118</v>
      </c>
      <c r="F12" s="102" t="s">
        <v>189</v>
      </c>
      <c r="G12" s="402"/>
      <c r="H12" s="493"/>
      <c r="I12" s="101" t="s">
        <v>118</v>
      </c>
      <c r="J12" s="102" t="s">
        <v>118</v>
      </c>
      <c r="K12" s="102" t="s">
        <v>120</v>
      </c>
      <c r="L12" s="102" t="s">
        <v>177</v>
      </c>
      <c r="M12" s="402"/>
      <c r="N12" s="493"/>
      <c r="O12" s="14"/>
      <c r="P12" s="14"/>
      <c r="Q12" s="14"/>
      <c r="R12" s="14"/>
      <c r="S12" s="14"/>
      <c r="T12" s="235"/>
      <c r="U12" s="235"/>
      <c r="V12" s="235"/>
    </row>
    <row r="13" spans="1:22" ht="24.75" customHeight="1">
      <c r="A13" s="22"/>
      <c r="B13" s="175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14"/>
      <c r="P13" s="14"/>
      <c r="Q13" s="14"/>
      <c r="R13" s="14"/>
      <c r="S13" s="14"/>
      <c r="T13" s="235"/>
      <c r="U13" s="235"/>
      <c r="V13" s="235"/>
    </row>
    <row r="14" spans="1:22" ht="24.75" customHeight="1" thickBot="1">
      <c r="A14" s="235"/>
      <c r="B14" s="235"/>
      <c r="C14" s="16" t="s">
        <v>42</v>
      </c>
      <c r="D14" s="245"/>
      <c r="E14" s="245"/>
      <c r="F14" s="16"/>
      <c r="G14" s="245"/>
      <c r="H14" s="245"/>
      <c r="I14" s="16"/>
      <c r="J14" s="245"/>
      <c r="K14" s="245"/>
      <c r="L14" s="245"/>
      <c r="M14" s="245"/>
      <c r="N14" s="245"/>
      <c r="O14" s="14"/>
      <c r="P14" s="14"/>
      <c r="Q14" s="14"/>
      <c r="R14" s="14"/>
      <c r="S14" s="14"/>
      <c r="T14" s="235"/>
      <c r="U14" s="235"/>
      <c r="V14" s="235"/>
    </row>
    <row r="15" spans="1:22" ht="24.75" customHeight="1" thickBot="1">
      <c r="A15" s="235"/>
      <c r="B15" s="235"/>
      <c r="C15" s="19">
        <v>43535</v>
      </c>
      <c r="D15" s="18">
        <f>C15+1</f>
        <v>43536</v>
      </c>
      <c r="E15" s="18">
        <f>D15+1</f>
        <v>43537</v>
      </c>
      <c r="F15" s="18">
        <f>E15+1</f>
        <v>43538</v>
      </c>
      <c r="G15" s="18">
        <f>F15+1</f>
        <v>43539</v>
      </c>
      <c r="H15" s="18">
        <f>G15+1</f>
        <v>43540</v>
      </c>
      <c r="I15" s="251">
        <v>43542</v>
      </c>
      <c r="J15" s="252">
        <f>I15+1</f>
        <v>43543</v>
      </c>
      <c r="K15" s="252">
        <f>J15+1</f>
        <v>43544</v>
      </c>
      <c r="L15" s="252">
        <f>K15+1</f>
        <v>43545</v>
      </c>
      <c r="M15" s="252">
        <f>L15+1</f>
        <v>43546</v>
      </c>
      <c r="N15" s="270">
        <f>M15+1</f>
        <v>43547</v>
      </c>
      <c r="O15" s="14"/>
      <c r="P15" s="14"/>
      <c r="Q15" s="14"/>
      <c r="R15" s="14"/>
      <c r="S15" s="14"/>
      <c r="T15" s="235"/>
      <c r="U15" s="235"/>
      <c r="V15" s="235"/>
    </row>
    <row r="16" spans="1:22" ht="24.75" customHeight="1">
      <c r="A16" s="807">
        <v>121</v>
      </c>
      <c r="B16" s="805" t="s">
        <v>0</v>
      </c>
      <c r="C16" s="123" t="s">
        <v>128</v>
      </c>
      <c r="D16" s="122" t="s">
        <v>181</v>
      </c>
      <c r="E16" s="122" t="s">
        <v>136</v>
      </c>
      <c r="F16" s="122" t="s">
        <v>136</v>
      </c>
      <c r="G16" s="397"/>
      <c r="H16" s="440"/>
      <c r="I16" s="121" t="s">
        <v>181</v>
      </c>
      <c r="J16" s="122"/>
      <c r="K16" s="122" t="s">
        <v>129</v>
      </c>
      <c r="L16" s="122" t="s">
        <v>122</v>
      </c>
      <c r="M16" s="397"/>
      <c r="N16" s="440"/>
      <c r="O16" s="14"/>
      <c r="P16" s="14"/>
      <c r="Q16" s="14"/>
      <c r="R16" s="14"/>
      <c r="S16" s="14"/>
      <c r="T16" s="235"/>
      <c r="U16" s="235"/>
      <c r="V16" s="235"/>
    </row>
    <row r="17" spans="1:22" ht="24.75" customHeight="1" thickBot="1">
      <c r="A17" s="808"/>
      <c r="B17" s="806"/>
      <c r="C17" s="350" t="s">
        <v>136</v>
      </c>
      <c r="D17" s="349" t="s">
        <v>120</v>
      </c>
      <c r="E17" s="349" t="s">
        <v>181</v>
      </c>
      <c r="F17" s="349" t="s">
        <v>121</v>
      </c>
      <c r="G17" s="398"/>
      <c r="H17" s="485"/>
      <c r="I17" s="348" t="s">
        <v>177</v>
      </c>
      <c r="J17" s="349" t="s">
        <v>189</v>
      </c>
      <c r="K17" s="349" t="s">
        <v>181</v>
      </c>
      <c r="L17" s="349" t="s">
        <v>129</v>
      </c>
      <c r="M17" s="398"/>
      <c r="N17" s="485"/>
      <c r="O17" s="14"/>
      <c r="P17" s="14"/>
      <c r="Q17" s="14"/>
      <c r="R17" s="14"/>
      <c r="S17" s="14"/>
      <c r="T17" s="235"/>
      <c r="U17" s="235"/>
      <c r="V17" s="235"/>
    </row>
    <row r="18" spans="1:22" ht="24.75" customHeight="1">
      <c r="A18" s="808"/>
      <c r="B18" s="822" t="s">
        <v>1</v>
      </c>
      <c r="C18" s="353" t="s">
        <v>120</v>
      </c>
      <c r="D18" s="352" t="s">
        <v>136</v>
      </c>
      <c r="E18" s="352" t="s">
        <v>146</v>
      </c>
      <c r="F18" s="352" t="s">
        <v>181</v>
      </c>
      <c r="G18" s="399"/>
      <c r="H18" s="487"/>
      <c r="I18" s="351" t="s">
        <v>181</v>
      </c>
      <c r="J18" s="352" t="s">
        <v>187</v>
      </c>
      <c r="K18" s="352" t="s">
        <v>122</v>
      </c>
      <c r="L18" s="352" t="s">
        <v>191</v>
      </c>
      <c r="M18" s="399"/>
      <c r="N18" s="487"/>
      <c r="O18" s="14"/>
      <c r="P18" s="14"/>
      <c r="Q18" s="14"/>
      <c r="R18" s="14"/>
      <c r="S18" s="14"/>
      <c r="T18" s="235"/>
      <c r="U18" s="235"/>
      <c r="V18" s="235"/>
    </row>
    <row r="19" spans="1:22" ht="24.75" customHeight="1" thickBot="1">
      <c r="A19" s="808"/>
      <c r="B19" s="823"/>
      <c r="C19" s="127" t="s">
        <v>181</v>
      </c>
      <c r="D19" s="126" t="s">
        <v>189</v>
      </c>
      <c r="E19" s="126" t="s">
        <v>136</v>
      </c>
      <c r="F19" s="126" t="s">
        <v>118</v>
      </c>
      <c r="G19" s="400"/>
      <c r="H19" s="489"/>
      <c r="I19" s="125" t="s">
        <v>121</v>
      </c>
      <c r="J19" s="126" t="s">
        <v>125</v>
      </c>
      <c r="K19" s="126" t="s">
        <v>181</v>
      </c>
      <c r="L19" s="126"/>
      <c r="M19" s="400"/>
      <c r="N19" s="489"/>
      <c r="O19" s="14"/>
      <c r="P19" s="14"/>
      <c r="Q19" s="14"/>
      <c r="R19" s="14"/>
      <c r="S19" s="14"/>
      <c r="T19" s="235"/>
      <c r="U19" s="235"/>
      <c r="V19" s="235"/>
    </row>
    <row r="20" spans="1:22" ht="24.75" customHeight="1">
      <c r="A20" s="808"/>
      <c r="B20" s="824" t="s">
        <v>2</v>
      </c>
      <c r="C20" s="347" t="s">
        <v>118</v>
      </c>
      <c r="D20" s="346" t="s">
        <v>124</v>
      </c>
      <c r="E20" s="346" t="s">
        <v>129</v>
      </c>
      <c r="F20" s="346" t="s">
        <v>118</v>
      </c>
      <c r="G20" s="401"/>
      <c r="H20" s="536"/>
      <c r="I20" s="345" t="s">
        <v>120</v>
      </c>
      <c r="J20" s="346" t="s">
        <v>136</v>
      </c>
      <c r="K20" s="346" t="s">
        <v>136</v>
      </c>
      <c r="L20" s="346" t="s">
        <v>123</v>
      </c>
      <c r="M20" s="401"/>
      <c r="N20" s="536"/>
      <c r="O20" s="14"/>
      <c r="P20" s="14"/>
      <c r="Q20" s="14"/>
      <c r="R20" s="14"/>
      <c r="S20" s="14"/>
      <c r="T20" s="235"/>
      <c r="U20" s="235"/>
      <c r="V20" s="235"/>
    </row>
    <row r="21" spans="1:22" ht="24.75" customHeight="1" thickBot="1">
      <c r="A21" s="814"/>
      <c r="B21" s="825"/>
      <c r="C21" s="103" t="s">
        <v>120</v>
      </c>
      <c r="D21" s="102" t="s">
        <v>125</v>
      </c>
      <c r="E21" s="102" t="s">
        <v>146</v>
      </c>
      <c r="F21" s="102" t="s">
        <v>136</v>
      </c>
      <c r="G21" s="402"/>
      <c r="H21" s="493"/>
      <c r="I21" s="101"/>
      <c r="J21" s="102"/>
      <c r="K21" s="102" t="s">
        <v>191</v>
      </c>
      <c r="L21" s="102" t="s">
        <v>121</v>
      </c>
      <c r="M21" s="402"/>
      <c r="N21" s="493"/>
      <c r="O21" s="14"/>
      <c r="P21" s="14"/>
      <c r="Q21" s="14"/>
      <c r="R21" s="14"/>
      <c r="S21" s="14"/>
      <c r="T21" s="235"/>
      <c r="U21" s="235"/>
      <c r="V21" s="235"/>
    </row>
    <row r="22" spans="1:22" ht="24.75" customHeight="1">
      <c r="A22" s="22"/>
      <c r="B22" s="175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14"/>
      <c r="P22" s="14"/>
      <c r="Q22" s="14"/>
      <c r="R22" s="14"/>
      <c r="S22" s="14"/>
      <c r="T22" s="235"/>
      <c r="U22" s="235"/>
      <c r="V22" s="235"/>
    </row>
    <row r="23" spans="1:22" ht="24.75" customHeight="1" thickBot="1">
      <c r="A23" s="235"/>
      <c r="B23" s="235"/>
      <c r="C23" s="16" t="s">
        <v>42</v>
      </c>
      <c r="D23" s="245"/>
      <c r="E23" s="245"/>
      <c r="F23" s="16"/>
      <c r="G23" s="245"/>
      <c r="H23" s="245"/>
      <c r="I23" s="255" t="s">
        <v>36</v>
      </c>
      <c r="J23" s="892" t="s">
        <v>193</v>
      </c>
      <c r="K23" s="892"/>
      <c r="L23" s="892"/>
      <c r="M23" s="892"/>
      <c r="N23" s="892"/>
      <c r="O23" s="14"/>
      <c r="P23" s="14"/>
      <c r="Q23" s="14"/>
      <c r="R23" s="14"/>
      <c r="S23" s="14"/>
      <c r="T23" s="235"/>
      <c r="U23" s="235"/>
      <c r="V23" s="235"/>
    </row>
    <row r="24" spans="1:22" ht="24.75" customHeight="1" thickBot="1">
      <c r="A24" s="235"/>
      <c r="B24" s="235"/>
      <c r="C24" s="19">
        <v>43549</v>
      </c>
      <c r="D24" s="18">
        <f>C24+1</f>
        <v>43550</v>
      </c>
      <c r="E24" s="18">
        <f>D24+1</f>
        <v>43551</v>
      </c>
      <c r="F24" s="18">
        <f>E24+1</f>
        <v>43552</v>
      </c>
      <c r="G24" s="18">
        <f>F24+1</f>
        <v>43553</v>
      </c>
      <c r="H24" s="18">
        <f>G24+1</f>
        <v>43554</v>
      </c>
      <c r="I24" s="152">
        <v>43556</v>
      </c>
      <c r="J24" s="151">
        <f>I24+1</f>
        <v>43557</v>
      </c>
      <c r="K24" s="151">
        <f>J24+1</f>
        <v>43558</v>
      </c>
      <c r="L24" s="151">
        <f>K24+1</f>
        <v>43559</v>
      </c>
      <c r="M24" s="151">
        <f>L24+1</f>
        <v>43560</v>
      </c>
      <c r="N24" s="28">
        <f>M24+1</f>
        <v>43561</v>
      </c>
      <c r="O24" s="14"/>
      <c r="P24" s="14"/>
      <c r="Q24" s="14"/>
      <c r="R24" s="14"/>
      <c r="S24" s="14"/>
      <c r="T24" s="235"/>
      <c r="U24" s="235"/>
      <c r="V24" s="235"/>
    </row>
    <row r="25" spans="1:22" ht="24.75" customHeight="1">
      <c r="A25" s="807">
        <v>121</v>
      </c>
      <c r="B25" s="805" t="s">
        <v>0</v>
      </c>
      <c r="C25" s="121" t="s">
        <v>129</v>
      </c>
      <c r="D25" s="122" t="s">
        <v>120</v>
      </c>
      <c r="E25" s="122" t="s">
        <v>124</v>
      </c>
      <c r="F25" s="122" t="s">
        <v>120</v>
      </c>
      <c r="G25" s="397"/>
      <c r="H25" s="440"/>
      <c r="I25" s="121"/>
      <c r="J25" s="122"/>
      <c r="K25" s="122"/>
      <c r="L25" s="122"/>
      <c r="M25" s="122"/>
      <c r="N25" s="440"/>
      <c r="O25" s="14"/>
      <c r="P25" s="14"/>
      <c r="Q25" s="14"/>
      <c r="R25" s="14"/>
      <c r="S25" s="14"/>
      <c r="T25" s="235"/>
      <c r="U25" s="235"/>
      <c r="V25" s="235"/>
    </row>
    <row r="26" spans="1:22" ht="24.75" customHeight="1" thickBot="1">
      <c r="A26" s="808"/>
      <c r="B26" s="806"/>
      <c r="C26" s="348" t="s">
        <v>189</v>
      </c>
      <c r="D26" s="349" t="s">
        <v>177</v>
      </c>
      <c r="E26" s="349" t="s">
        <v>129</v>
      </c>
      <c r="F26" s="349" t="s">
        <v>121</v>
      </c>
      <c r="G26" s="398"/>
      <c r="H26" s="485"/>
      <c r="I26" s="92"/>
      <c r="J26" s="93"/>
      <c r="K26" s="93"/>
      <c r="L26" s="93"/>
      <c r="M26" s="93"/>
      <c r="N26" s="500"/>
      <c r="O26" s="14"/>
      <c r="P26" s="14"/>
      <c r="Q26" s="14"/>
      <c r="R26" s="14"/>
      <c r="S26" s="14"/>
      <c r="T26" s="235"/>
      <c r="U26" s="235"/>
      <c r="V26" s="235"/>
    </row>
    <row r="27" spans="1:22" ht="24.75" customHeight="1" thickBot="1">
      <c r="A27" s="808"/>
      <c r="B27" s="822" t="s">
        <v>1</v>
      </c>
      <c r="C27" s="351" t="s">
        <v>181</v>
      </c>
      <c r="D27" s="352" t="s">
        <v>191</v>
      </c>
      <c r="E27" s="352" t="s">
        <v>120</v>
      </c>
      <c r="F27" s="352" t="s">
        <v>122</v>
      </c>
      <c r="G27" s="399"/>
      <c r="H27" s="487"/>
      <c r="I27" s="143"/>
      <c r="J27" s="144"/>
      <c r="K27" s="144"/>
      <c r="L27" s="144"/>
      <c r="M27" s="144"/>
      <c r="N27" s="441"/>
      <c r="O27" s="14"/>
      <c r="P27" s="14"/>
      <c r="Q27" s="14"/>
      <c r="R27" s="14"/>
      <c r="S27" s="14"/>
      <c r="T27" s="235"/>
      <c r="U27" s="235"/>
      <c r="V27" s="235"/>
    </row>
    <row r="28" spans="1:22" ht="24.75" customHeight="1" thickBot="1">
      <c r="A28" s="808"/>
      <c r="B28" s="823"/>
      <c r="C28" s="125" t="s">
        <v>125</v>
      </c>
      <c r="D28" s="126" t="s">
        <v>181</v>
      </c>
      <c r="E28" s="126" t="s">
        <v>121</v>
      </c>
      <c r="F28" s="126" t="s">
        <v>181</v>
      </c>
      <c r="G28" s="400"/>
      <c r="H28" s="489"/>
      <c r="I28" s="578"/>
      <c r="J28" s="579"/>
      <c r="K28" s="579"/>
      <c r="L28" s="579"/>
      <c r="M28" s="579"/>
      <c r="N28" s="587"/>
      <c r="O28" s="14"/>
      <c r="P28" s="14"/>
      <c r="Q28" s="14"/>
      <c r="R28" s="14"/>
      <c r="S28" s="14"/>
      <c r="T28" s="235"/>
      <c r="U28" s="235"/>
      <c r="V28" s="235"/>
    </row>
    <row r="29" spans="1:22" ht="24.75" customHeight="1">
      <c r="A29" s="808"/>
      <c r="B29" s="824" t="s">
        <v>2</v>
      </c>
      <c r="C29" s="345" t="s">
        <v>121</v>
      </c>
      <c r="D29" s="346" t="s">
        <v>192</v>
      </c>
      <c r="E29" s="346" t="s">
        <v>191</v>
      </c>
      <c r="F29" s="346" t="s">
        <v>125</v>
      </c>
      <c r="G29" s="401"/>
      <c r="H29" s="536"/>
      <c r="I29" s="581"/>
      <c r="J29" s="582"/>
      <c r="K29" s="582"/>
      <c r="L29" s="582"/>
      <c r="M29" s="582"/>
      <c r="N29" s="588"/>
      <c r="O29" s="14"/>
      <c r="P29" s="14"/>
      <c r="Q29" s="14"/>
      <c r="R29" s="14"/>
      <c r="S29" s="14"/>
      <c r="T29" s="235"/>
      <c r="U29" s="235"/>
      <c r="V29" s="235"/>
    </row>
    <row r="30" spans="1:22" ht="24.75" customHeight="1" thickBot="1">
      <c r="A30" s="814"/>
      <c r="B30" s="825"/>
      <c r="C30" s="101" t="s">
        <v>191</v>
      </c>
      <c r="D30" s="102"/>
      <c r="E30" s="102"/>
      <c r="F30" s="102"/>
      <c r="G30" s="402"/>
      <c r="H30" s="493"/>
      <c r="I30" s="584"/>
      <c r="J30" s="585"/>
      <c r="K30" s="585"/>
      <c r="L30" s="585"/>
      <c r="M30" s="585"/>
      <c r="N30" s="589"/>
      <c r="O30" s="14"/>
      <c r="P30" s="14"/>
      <c r="Q30" s="14"/>
      <c r="R30" s="14"/>
      <c r="S30" s="14"/>
      <c r="T30" s="235"/>
      <c r="U30" s="235"/>
      <c r="V30" s="235"/>
    </row>
    <row r="31" ht="24.75" customHeight="1"/>
    <row r="32" spans="1:22" ht="24.75" customHeight="1" thickBot="1">
      <c r="A32" s="235"/>
      <c r="B32" s="235"/>
      <c r="C32" s="255" t="s">
        <v>36</v>
      </c>
      <c r="D32" s="887" t="s">
        <v>202</v>
      </c>
      <c r="E32" s="887"/>
      <c r="F32" s="887"/>
      <c r="G32" s="887"/>
      <c r="H32" s="887"/>
      <c r="I32" s="16" t="s">
        <v>36</v>
      </c>
      <c r="J32" s="245"/>
      <c r="K32" s="245"/>
      <c r="L32" s="16"/>
      <c r="M32" s="245"/>
      <c r="N32" s="245"/>
      <c r="O32" s="14"/>
      <c r="P32" s="14"/>
      <c r="Q32" s="14"/>
      <c r="R32" s="14"/>
      <c r="S32" s="14"/>
      <c r="T32" s="235"/>
      <c r="U32" s="235"/>
      <c r="V32" s="235"/>
    </row>
    <row r="33" spans="1:22" ht="24.75" customHeight="1" thickBot="1">
      <c r="A33" s="235"/>
      <c r="B33" s="235"/>
      <c r="C33" s="152">
        <v>43563</v>
      </c>
      <c r="D33" s="151">
        <f>C33+1</f>
        <v>43564</v>
      </c>
      <c r="E33" s="151">
        <f>D33+1</f>
        <v>43565</v>
      </c>
      <c r="F33" s="151">
        <f>E33+1</f>
        <v>43566</v>
      </c>
      <c r="G33" s="151">
        <f>F33+1</f>
        <v>43567</v>
      </c>
      <c r="H33" s="28">
        <f>G33+1</f>
        <v>43568</v>
      </c>
      <c r="I33" s="19">
        <v>43570</v>
      </c>
      <c r="J33" s="18">
        <f>I33+1</f>
        <v>43571</v>
      </c>
      <c r="K33" s="18">
        <f>J33+1</f>
        <v>43572</v>
      </c>
      <c r="L33" s="18">
        <f>K33+1</f>
        <v>43573</v>
      </c>
      <c r="M33" s="18">
        <f>L33+1</f>
        <v>43574</v>
      </c>
      <c r="N33" s="18">
        <f>M33+1</f>
        <v>43575</v>
      </c>
      <c r="O33" s="14"/>
      <c r="P33" s="14"/>
      <c r="Q33" s="14"/>
      <c r="R33" s="14"/>
      <c r="S33" s="14"/>
      <c r="T33" s="235"/>
      <c r="U33" s="235"/>
      <c r="V33" s="235"/>
    </row>
    <row r="34" spans="1:22" ht="24.75" customHeight="1">
      <c r="A34" s="72">
        <v>121</v>
      </c>
      <c r="B34" s="180" t="s">
        <v>0</v>
      </c>
      <c r="C34" s="121"/>
      <c r="D34" s="122"/>
      <c r="E34" s="122"/>
      <c r="F34" s="122" t="s">
        <v>183</v>
      </c>
      <c r="G34" s="122"/>
      <c r="H34" s="123"/>
      <c r="I34" s="121" t="s">
        <v>119</v>
      </c>
      <c r="J34" s="122" t="s">
        <v>118</v>
      </c>
      <c r="K34" s="122" t="s">
        <v>118</v>
      </c>
      <c r="L34" s="122" t="s">
        <v>190</v>
      </c>
      <c r="M34" s="397"/>
      <c r="N34" s="440"/>
      <c r="O34" s="14"/>
      <c r="P34" s="14"/>
      <c r="Q34" s="14"/>
      <c r="R34" s="14"/>
      <c r="S34" s="14"/>
      <c r="T34" s="235"/>
      <c r="U34" s="235"/>
      <c r="V34" s="235"/>
    </row>
    <row r="35" spans="1:22" ht="24.75" customHeight="1" thickBot="1">
      <c r="A35" s="73"/>
      <c r="B35" s="181"/>
      <c r="C35" s="92"/>
      <c r="D35" s="93"/>
      <c r="E35" s="93"/>
      <c r="F35" s="93"/>
      <c r="G35" s="93"/>
      <c r="H35" s="94"/>
      <c r="I35" s="348" t="s">
        <v>87</v>
      </c>
      <c r="J35" s="349" t="s">
        <v>130</v>
      </c>
      <c r="K35" s="349" t="s">
        <v>130</v>
      </c>
      <c r="L35" s="349" t="s">
        <v>118</v>
      </c>
      <c r="M35" s="398"/>
      <c r="N35" s="485"/>
      <c r="O35" s="14"/>
      <c r="P35" s="14"/>
      <c r="Q35" s="14"/>
      <c r="R35" s="14"/>
      <c r="S35" s="14"/>
      <c r="T35" s="235"/>
      <c r="U35" s="235"/>
      <c r="V35" s="235"/>
    </row>
    <row r="36" spans="1:22" ht="24.75" customHeight="1" thickBot="1">
      <c r="A36" s="73"/>
      <c r="B36" s="75" t="s">
        <v>1</v>
      </c>
      <c r="C36" s="143"/>
      <c r="D36" s="144"/>
      <c r="E36" s="144"/>
      <c r="F36" s="144"/>
      <c r="G36" s="144"/>
      <c r="H36" s="145"/>
      <c r="I36" s="351" t="s">
        <v>120</v>
      </c>
      <c r="J36" s="352" t="s">
        <v>129</v>
      </c>
      <c r="K36" s="352" t="s">
        <v>123</v>
      </c>
      <c r="L36" s="352" t="s">
        <v>118</v>
      </c>
      <c r="M36" s="399"/>
      <c r="N36" s="487"/>
      <c r="O36" s="14"/>
      <c r="P36" s="14"/>
      <c r="Q36" s="14"/>
      <c r="R36" s="14"/>
      <c r="S36" s="14"/>
      <c r="T36" s="235"/>
      <c r="U36" s="235"/>
      <c r="V36" s="235"/>
    </row>
    <row r="37" spans="1:22" ht="24.75" customHeight="1" thickBot="1">
      <c r="A37" s="73"/>
      <c r="B37" s="76"/>
      <c r="C37" s="578"/>
      <c r="D37" s="579"/>
      <c r="E37" s="579"/>
      <c r="F37" s="579"/>
      <c r="G37" s="579"/>
      <c r="H37" s="580"/>
      <c r="I37" s="125" t="s">
        <v>119</v>
      </c>
      <c r="J37" s="126" t="s">
        <v>87</v>
      </c>
      <c r="K37" s="126" t="s">
        <v>87</v>
      </c>
      <c r="L37" s="126" t="s">
        <v>121</v>
      </c>
      <c r="M37" s="400"/>
      <c r="N37" s="489"/>
      <c r="O37" s="14"/>
      <c r="P37" s="14"/>
      <c r="Q37" s="14"/>
      <c r="R37" s="14"/>
      <c r="S37" s="14"/>
      <c r="T37" s="235"/>
      <c r="U37" s="235"/>
      <c r="V37" s="235"/>
    </row>
    <row r="38" spans="1:22" ht="24.75" customHeight="1">
      <c r="A38" s="73"/>
      <c r="B38" s="182" t="s">
        <v>2</v>
      </c>
      <c r="C38" s="581"/>
      <c r="D38" s="582"/>
      <c r="E38" s="582"/>
      <c r="F38" s="582"/>
      <c r="G38" s="582"/>
      <c r="H38" s="583"/>
      <c r="I38" s="345" t="s">
        <v>124</v>
      </c>
      <c r="J38" s="346" t="s">
        <v>128</v>
      </c>
      <c r="K38" s="346" t="s">
        <v>87</v>
      </c>
      <c r="L38" s="346" t="s">
        <v>121</v>
      </c>
      <c r="M38" s="401"/>
      <c r="N38" s="536"/>
      <c r="O38" s="14"/>
      <c r="P38" s="14"/>
      <c r="Q38" s="14"/>
      <c r="R38" s="14"/>
      <c r="S38" s="14"/>
      <c r="T38" s="235"/>
      <c r="U38" s="235"/>
      <c r="V38" s="235"/>
    </row>
    <row r="39" spans="1:22" ht="24.75" customHeight="1" thickBot="1">
      <c r="A39" s="74"/>
      <c r="B39" s="183"/>
      <c r="C39" s="584"/>
      <c r="D39" s="585"/>
      <c r="E39" s="585"/>
      <c r="F39" s="585"/>
      <c r="G39" s="585"/>
      <c r="H39" s="586"/>
      <c r="I39" s="101" t="s">
        <v>181</v>
      </c>
      <c r="J39" s="102" t="s">
        <v>181</v>
      </c>
      <c r="K39" s="102" t="s">
        <v>121</v>
      </c>
      <c r="L39" s="102" t="s">
        <v>87</v>
      </c>
      <c r="M39" s="402"/>
      <c r="N39" s="493"/>
      <c r="O39" s="14"/>
      <c r="P39" s="14"/>
      <c r="Q39" s="14"/>
      <c r="R39" s="14"/>
      <c r="S39" s="14"/>
      <c r="T39" s="235"/>
      <c r="U39" s="235"/>
      <c r="V39" s="235"/>
    </row>
    <row r="40" spans="1:22" ht="24.75" customHeight="1">
      <c r="A40" s="22"/>
      <c r="B40" s="175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14"/>
      <c r="P40" s="14"/>
      <c r="Q40" s="14"/>
      <c r="R40" s="14"/>
      <c r="S40" s="14"/>
      <c r="T40" s="235"/>
      <c r="U40" s="235"/>
      <c r="V40" s="235"/>
    </row>
    <row r="41" spans="1:22" ht="24.75" customHeight="1" thickBot="1">
      <c r="A41" s="235"/>
      <c r="B41" s="235"/>
      <c r="C41" s="16" t="s">
        <v>36</v>
      </c>
      <c r="I41" s="16" t="s">
        <v>36</v>
      </c>
      <c r="J41" s="16"/>
      <c r="K41" s="16" t="s">
        <v>37</v>
      </c>
      <c r="L41" s="16"/>
      <c r="M41" s="245"/>
      <c r="N41" s="245"/>
      <c r="O41" s="14"/>
      <c r="P41" s="14"/>
      <c r="Q41" s="14"/>
      <c r="R41" s="14"/>
      <c r="S41" s="14"/>
      <c r="T41" s="235"/>
      <c r="U41" s="235"/>
      <c r="V41" s="235"/>
    </row>
    <row r="42" spans="1:22" ht="24.75" customHeight="1" thickBot="1">
      <c r="A42" s="235"/>
      <c r="B42" s="235"/>
      <c r="C42" s="251">
        <v>43577</v>
      </c>
      <c r="D42" s="252">
        <f>C42+1</f>
        <v>43578</v>
      </c>
      <c r="E42" s="252">
        <f>D42+1</f>
        <v>43579</v>
      </c>
      <c r="F42" s="252">
        <f>E42+1</f>
        <v>43580</v>
      </c>
      <c r="G42" s="252">
        <f>F42+1</f>
        <v>43581</v>
      </c>
      <c r="H42" s="270">
        <f>G42+1</f>
        <v>43582</v>
      </c>
      <c r="I42" s="19">
        <v>43584</v>
      </c>
      <c r="J42" s="18">
        <f>I42+1</f>
        <v>43585</v>
      </c>
      <c r="K42" s="18">
        <f>J42+1</f>
        <v>43586</v>
      </c>
      <c r="L42" s="18">
        <f>K42+1</f>
        <v>43587</v>
      </c>
      <c r="M42" s="18">
        <f>L42+1</f>
        <v>43588</v>
      </c>
      <c r="N42" s="18">
        <f>M42+1</f>
        <v>43589</v>
      </c>
      <c r="O42" s="14"/>
      <c r="P42" s="14"/>
      <c r="Q42" s="14"/>
      <c r="R42" s="14"/>
      <c r="S42" s="14"/>
      <c r="T42" s="235"/>
      <c r="U42" s="235"/>
      <c r="V42" s="235"/>
    </row>
    <row r="43" spans="1:22" ht="24.75" customHeight="1">
      <c r="A43" s="807">
        <v>121</v>
      </c>
      <c r="B43" s="805" t="s">
        <v>0</v>
      </c>
      <c r="C43" s="121" t="s">
        <v>130</v>
      </c>
      <c r="D43" s="122" t="s">
        <v>121</v>
      </c>
      <c r="E43" s="122" t="s">
        <v>118</v>
      </c>
      <c r="F43" s="122" t="s">
        <v>119</v>
      </c>
      <c r="G43" s="397"/>
      <c r="H43" s="440"/>
      <c r="I43" s="121" t="s">
        <v>124</v>
      </c>
      <c r="J43" s="122"/>
      <c r="K43" s="397"/>
      <c r="L43" s="397"/>
      <c r="M43" s="397"/>
      <c r="N43" s="440"/>
      <c r="O43" s="14"/>
      <c r="P43" s="14"/>
      <c r="Q43" s="14"/>
      <c r="R43" s="14"/>
      <c r="S43" s="14"/>
      <c r="T43" s="235"/>
      <c r="U43" s="235"/>
      <c r="V43" s="235"/>
    </row>
    <row r="44" spans="1:22" ht="24.75" customHeight="1" thickBot="1">
      <c r="A44" s="808"/>
      <c r="B44" s="806"/>
      <c r="C44" s="348" t="s">
        <v>118</v>
      </c>
      <c r="D44" s="349" t="s">
        <v>134</v>
      </c>
      <c r="E44" s="349" t="s">
        <v>134</v>
      </c>
      <c r="F44" s="349" t="s">
        <v>134</v>
      </c>
      <c r="G44" s="398"/>
      <c r="H44" s="485"/>
      <c r="I44" s="348" t="s">
        <v>196</v>
      </c>
      <c r="J44" s="349" t="s">
        <v>118</v>
      </c>
      <c r="K44" s="398"/>
      <c r="L44" s="398"/>
      <c r="M44" s="398"/>
      <c r="N44" s="485"/>
      <c r="O44" s="14"/>
      <c r="P44" s="14"/>
      <c r="Q44" s="14"/>
      <c r="R44" s="14"/>
      <c r="S44" s="14"/>
      <c r="T44" s="235"/>
      <c r="U44" s="235"/>
      <c r="V44" s="235"/>
    </row>
    <row r="45" spans="1:22" ht="24.75" customHeight="1">
      <c r="A45" s="808"/>
      <c r="B45" s="822" t="s">
        <v>1</v>
      </c>
      <c r="C45" s="351" t="s">
        <v>134</v>
      </c>
      <c r="D45" s="352" t="s">
        <v>190</v>
      </c>
      <c r="E45" s="352" t="s">
        <v>130</v>
      </c>
      <c r="F45" s="352" t="s">
        <v>188</v>
      </c>
      <c r="G45" s="399"/>
      <c r="H45" s="487"/>
      <c r="I45" s="351" t="s">
        <v>119</v>
      </c>
      <c r="J45" s="352" t="s">
        <v>130</v>
      </c>
      <c r="K45" s="399"/>
      <c r="L45" s="399"/>
      <c r="M45" s="399"/>
      <c r="N45" s="487"/>
      <c r="O45" s="14"/>
      <c r="P45" s="14"/>
      <c r="Q45" s="14"/>
      <c r="R45" s="14"/>
      <c r="S45" s="14"/>
      <c r="T45" s="235"/>
      <c r="U45" s="235"/>
      <c r="V45" s="235"/>
    </row>
    <row r="46" spans="1:22" ht="24.75" customHeight="1" thickBot="1">
      <c r="A46" s="808"/>
      <c r="B46" s="823"/>
      <c r="C46" s="125" t="s">
        <v>118</v>
      </c>
      <c r="D46" s="126" t="s">
        <v>130</v>
      </c>
      <c r="E46" s="126" t="s">
        <v>189</v>
      </c>
      <c r="F46" s="126" t="s">
        <v>119</v>
      </c>
      <c r="G46" s="400"/>
      <c r="H46" s="489"/>
      <c r="I46" s="125" t="s">
        <v>118</v>
      </c>
      <c r="J46" s="126" t="s">
        <v>190</v>
      </c>
      <c r="K46" s="400"/>
      <c r="L46" s="400"/>
      <c r="M46" s="400"/>
      <c r="N46" s="489"/>
      <c r="O46" s="14"/>
      <c r="P46" s="14"/>
      <c r="Q46" s="14"/>
      <c r="R46" s="14"/>
      <c r="S46" s="14"/>
      <c r="T46" s="235"/>
      <c r="U46" s="235"/>
      <c r="V46" s="235"/>
    </row>
    <row r="47" spans="1:22" ht="24.75" customHeight="1">
      <c r="A47" s="808"/>
      <c r="B47" s="824" t="s">
        <v>2</v>
      </c>
      <c r="C47" s="345" t="s">
        <v>190</v>
      </c>
      <c r="D47" s="346" t="s">
        <v>192</v>
      </c>
      <c r="E47" s="346" t="s">
        <v>181</v>
      </c>
      <c r="F47" s="346" t="s">
        <v>195</v>
      </c>
      <c r="G47" s="401"/>
      <c r="H47" s="536"/>
      <c r="I47" s="345" t="s">
        <v>196</v>
      </c>
      <c r="J47" s="346" t="s">
        <v>190</v>
      </c>
      <c r="K47" s="401"/>
      <c r="L47" s="401"/>
      <c r="M47" s="401"/>
      <c r="N47" s="536"/>
      <c r="O47" s="14"/>
      <c r="P47" s="14"/>
      <c r="Q47" s="14"/>
      <c r="R47" s="14"/>
      <c r="S47" s="14"/>
      <c r="T47" s="235"/>
      <c r="U47" s="235"/>
      <c r="V47" s="235"/>
    </row>
    <row r="48" spans="1:22" ht="24.75" customHeight="1" thickBot="1">
      <c r="A48" s="814"/>
      <c r="B48" s="825"/>
      <c r="C48" s="101" t="s">
        <v>177</v>
      </c>
      <c r="D48" s="102" t="s">
        <v>222</v>
      </c>
      <c r="E48" s="102" t="s">
        <v>121</v>
      </c>
      <c r="F48" s="102" t="s">
        <v>181</v>
      </c>
      <c r="G48" s="402"/>
      <c r="H48" s="493"/>
      <c r="I48" s="101" t="s">
        <v>119</v>
      </c>
      <c r="J48" s="102" t="s">
        <v>181</v>
      </c>
      <c r="K48" s="402"/>
      <c r="L48" s="402"/>
      <c r="M48" s="402"/>
      <c r="N48" s="493"/>
      <c r="O48" s="14"/>
      <c r="P48" s="14"/>
      <c r="Q48" s="14"/>
      <c r="R48" s="14"/>
      <c r="S48" s="14"/>
      <c r="T48" s="235"/>
      <c r="U48" s="235"/>
      <c r="V48" s="235"/>
    </row>
    <row r="49" spans="1:22" ht="24.75" customHeight="1">
      <c r="A49" s="22"/>
      <c r="B49" s="175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14"/>
      <c r="P49" s="14"/>
      <c r="Q49" s="14"/>
      <c r="R49" s="14"/>
      <c r="S49" s="14"/>
      <c r="T49" s="235"/>
      <c r="U49" s="235"/>
      <c r="V49" s="235"/>
    </row>
    <row r="50" spans="1:22" ht="24.75" customHeight="1" thickBot="1">
      <c r="A50" s="235"/>
      <c r="B50" s="235"/>
      <c r="C50" s="16" t="s">
        <v>37</v>
      </c>
      <c r="I50" s="16" t="s">
        <v>37</v>
      </c>
      <c r="L50" s="888" t="s">
        <v>197</v>
      </c>
      <c r="M50" s="888"/>
      <c r="N50" s="888"/>
      <c r="O50" s="14"/>
      <c r="P50" s="14"/>
      <c r="Q50" s="14"/>
      <c r="R50" s="14"/>
      <c r="S50" s="14"/>
      <c r="T50" s="235"/>
      <c r="U50" s="235"/>
      <c r="V50" s="235"/>
    </row>
    <row r="51" spans="1:22" ht="24.75" customHeight="1" thickBot="1">
      <c r="A51" s="235"/>
      <c r="B51" s="235"/>
      <c r="C51" s="251">
        <v>43591</v>
      </c>
      <c r="D51" s="252">
        <f>C51+1</f>
        <v>43592</v>
      </c>
      <c r="E51" s="252">
        <f>D51+1</f>
        <v>43593</v>
      </c>
      <c r="F51" s="252">
        <f>E51+1</f>
        <v>43594</v>
      </c>
      <c r="G51" s="252">
        <f>F51+1</f>
        <v>43595</v>
      </c>
      <c r="H51" s="270">
        <f>G51+1</f>
        <v>43596</v>
      </c>
      <c r="I51" s="19">
        <v>43598</v>
      </c>
      <c r="J51" s="18">
        <f>I51+1</f>
        <v>43599</v>
      </c>
      <c r="K51" s="18">
        <f>J51+1</f>
        <v>43600</v>
      </c>
      <c r="L51" s="151">
        <v>43601</v>
      </c>
      <c r="M51" s="151">
        <f>L51+1</f>
        <v>43602</v>
      </c>
      <c r="N51" s="28">
        <f>M51+1</f>
        <v>43603</v>
      </c>
      <c r="O51" s="14"/>
      <c r="P51" s="14"/>
      <c r="Q51" s="14"/>
      <c r="R51" s="14"/>
      <c r="S51" s="14"/>
      <c r="T51" s="235"/>
      <c r="U51" s="235"/>
      <c r="V51" s="235"/>
    </row>
    <row r="52" spans="1:22" ht="24.75" customHeight="1">
      <c r="A52" s="807">
        <v>121</v>
      </c>
      <c r="B52" s="805" t="s">
        <v>0</v>
      </c>
      <c r="C52" s="121" t="s">
        <v>196</v>
      </c>
      <c r="D52" s="122" t="s">
        <v>194</v>
      </c>
      <c r="E52" s="122" t="s">
        <v>124</v>
      </c>
      <c r="F52" s="397"/>
      <c r="G52" s="397"/>
      <c r="H52" s="440"/>
      <c r="I52" s="118" t="s">
        <v>119</v>
      </c>
      <c r="J52" s="119" t="s">
        <v>118</v>
      </c>
      <c r="K52" s="119" t="s">
        <v>194</v>
      </c>
      <c r="L52" s="121"/>
      <c r="M52" s="122"/>
      <c r="N52" s="397"/>
      <c r="O52" s="14"/>
      <c r="P52" s="14"/>
      <c r="Q52" s="14"/>
      <c r="R52" s="14"/>
      <c r="S52" s="14"/>
      <c r="T52" s="235"/>
      <c r="U52" s="235"/>
      <c r="V52" s="235"/>
    </row>
    <row r="53" spans="1:22" ht="24.75" customHeight="1" thickBot="1">
      <c r="A53" s="808"/>
      <c r="B53" s="806"/>
      <c r="C53" s="348" t="s">
        <v>119</v>
      </c>
      <c r="D53" s="349" t="s">
        <v>196</v>
      </c>
      <c r="E53" s="349" t="s">
        <v>190</v>
      </c>
      <c r="F53" s="398"/>
      <c r="G53" s="398"/>
      <c r="H53" s="485"/>
      <c r="I53" s="348" t="s">
        <v>125</v>
      </c>
      <c r="J53" s="349"/>
      <c r="K53" s="349" t="s">
        <v>125</v>
      </c>
      <c r="L53" s="92"/>
      <c r="M53" s="93"/>
      <c r="N53" s="523"/>
      <c r="O53" s="14"/>
      <c r="P53" s="14"/>
      <c r="Q53" s="14"/>
      <c r="R53" s="14"/>
      <c r="S53" s="14"/>
      <c r="T53" s="235"/>
      <c r="U53" s="235"/>
      <c r="V53" s="235"/>
    </row>
    <row r="54" spans="1:22" ht="24.75" customHeight="1" thickBot="1">
      <c r="A54" s="808"/>
      <c r="B54" s="822" t="s">
        <v>1</v>
      </c>
      <c r="C54" s="351" t="s">
        <v>124</v>
      </c>
      <c r="D54" s="352" t="s">
        <v>196</v>
      </c>
      <c r="E54" s="352" t="s">
        <v>119</v>
      </c>
      <c r="F54" s="399"/>
      <c r="G54" s="399"/>
      <c r="H54" s="487"/>
      <c r="I54" s="351" t="s">
        <v>188</v>
      </c>
      <c r="J54" s="352" t="s">
        <v>129</v>
      </c>
      <c r="K54" s="352"/>
      <c r="L54" s="143"/>
      <c r="M54" s="144"/>
      <c r="N54" s="434"/>
      <c r="O54" s="14"/>
      <c r="P54" s="14"/>
      <c r="Q54" s="14"/>
      <c r="R54" s="14"/>
      <c r="S54" s="14"/>
      <c r="T54" s="235"/>
      <c r="U54" s="235"/>
      <c r="V54" s="235"/>
    </row>
    <row r="55" spans="1:22" ht="24.75" customHeight="1" thickBot="1">
      <c r="A55" s="808"/>
      <c r="B55" s="823"/>
      <c r="C55" s="125" t="s">
        <v>118</v>
      </c>
      <c r="D55" s="126" t="s">
        <v>177</v>
      </c>
      <c r="E55" s="126" t="s">
        <v>196</v>
      </c>
      <c r="F55" s="400"/>
      <c r="G55" s="400"/>
      <c r="H55" s="489"/>
      <c r="I55" s="125" t="s">
        <v>119</v>
      </c>
      <c r="J55" s="126"/>
      <c r="K55" s="126" t="s">
        <v>129</v>
      </c>
      <c r="L55" s="578"/>
      <c r="M55" s="579"/>
      <c r="N55" s="590"/>
      <c r="O55" s="14"/>
      <c r="P55" s="14"/>
      <c r="Q55" s="14"/>
      <c r="R55" s="14"/>
      <c r="S55" s="14"/>
      <c r="T55" s="235"/>
      <c r="U55" s="235"/>
      <c r="V55" s="235"/>
    </row>
    <row r="56" spans="1:22" ht="24.75" customHeight="1">
      <c r="A56" s="808"/>
      <c r="B56" s="824" t="s">
        <v>2</v>
      </c>
      <c r="C56" s="345" t="s">
        <v>119</v>
      </c>
      <c r="D56" s="346" t="s">
        <v>190</v>
      </c>
      <c r="E56" s="346" t="s">
        <v>196</v>
      </c>
      <c r="F56" s="401"/>
      <c r="G56" s="401"/>
      <c r="H56" s="536"/>
      <c r="I56" s="345" t="s">
        <v>124</v>
      </c>
      <c r="J56" s="346" t="s">
        <v>188</v>
      </c>
      <c r="K56" s="346" t="s">
        <v>130</v>
      </c>
      <c r="L56" s="581"/>
      <c r="M56" s="582"/>
      <c r="N56" s="591"/>
      <c r="O56" s="14"/>
      <c r="P56" s="14"/>
      <c r="Q56" s="14"/>
      <c r="R56" s="14"/>
      <c r="S56" s="14"/>
      <c r="T56" s="235"/>
      <c r="U56" s="235"/>
      <c r="V56" s="235"/>
    </row>
    <row r="57" spans="1:22" ht="24.75" customHeight="1" thickBot="1">
      <c r="A57" s="814"/>
      <c r="B57" s="825"/>
      <c r="C57" s="101" t="s">
        <v>196</v>
      </c>
      <c r="D57" s="102" t="s">
        <v>181</v>
      </c>
      <c r="E57" s="102" t="s">
        <v>119</v>
      </c>
      <c r="F57" s="402"/>
      <c r="G57" s="402"/>
      <c r="H57" s="493"/>
      <c r="I57" s="101" t="s">
        <v>130</v>
      </c>
      <c r="J57" s="102" t="s">
        <v>130</v>
      </c>
      <c r="K57" s="102" t="s">
        <v>181</v>
      </c>
      <c r="L57" s="584"/>
      <c r="M57" s="585"/>
      <c r="N57" s="592"/>
      <c r="O57" s="14"/>
      <c r="P57" s="14"/>
      <c r="Q57" s="14"/>
      <c r="R57" s="14"/>
      <c r="S57" s="14"/>
      <c r="T57" s="235"/>
      <c r="U57" s="235"/>
      <c r="V57" s="235"/>
    </row>
    <row r="58" spans="2:14" ht="24.75" customHeight="1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</row>
    <row r="59" spans="3:14" ht="24.75" customHeight="1" thickBot="1">
      <c r="C59" s="556" t="s">
        <v>37</v>
      </c>
      <c r="D59" s="554" t="s">
        <v>13</v>
      </c>
      <c r="E59" s="555"/>
      <c r="F59" s="889" t="s">
        <v>198</v>
      </c>
      <c r="G59" s="890"/>
      <c r="H59" s="890"/>
      <c r="I59" s="890"/>
      <c r="J59" s="890"/>
      <c r="K59" s="891"/>
      <c r="L59" s="885" t="s">
        <v>199</v>
      </c>
      <c r="M59" s="812"/>
      <c r="N59" s="812"/>
    </row>
    <row r="60" spans="3:14" ht="24.75" customHeight="1" thickBot="1">
      <c r="C60" s="28">
        <v>43605</v>
      </c>
      <c r="D60" s="28">
        <f>C60+1</f>
        <v>43606</v>
      </c>
      <c r="E60" s="28">
        <f>D60+1</f>
        <v>43607</v>
      </c>
      <c r="F60" s="80">
        <f>E60+1</f>
        <v>43608</v>
      </c>
      <c r="G60" s="80">
        <f>F60+1</f>
        <v>43609</v>
      </c>
      <c r="H60" s="82">
        <f>G60+1</f>
        <v>43610</v>
      </c>
      <c r="I60" s="86">
        <v>43612</v>
      </c>
      <c r="J60" s="80">
        <f>I60+1</f>
        <v>43613</v>
      </c>
      <c r="K60" s="161">
        <f>J60+1</f>
        <v>43614</v>
      </c>
      <c r="L60" s="542">
        <f>K60+1</f>
        <v>43615</v>
      </c>
      <c r="M60" s="80">
        <f>L60+1</f>
        <v>43616</v>
      </c>
      <c r="N60" s="82">
        <f>M60+1</f>
        <v>43617</v>
      </c>
    </row>
    <row r="61" spans="1:14" ht="24.75" customHeight="1">
      <c r="A61" s="72">
        <v>121</v>
      </c>
      <c r="B61" s="184" t="s">
        <v>0</v>
      </c>
      <c r="C61" s="121"/>
      <c r="D61" s="122"/>
      <c r="E61" s="122"/>
      <c r="F61" s="122"/>
      <c r="G61" s="122"/>
      <c r="H61" s="440"/>
      <c r="I61" s="118"/>
      <c r="J61" s="119"/>
      <c r="K61" s="540"/>
      <c r="L61" s="543"/>
      <c r="M61" s="122"/>
      <c r="N61" s="123"/>
    </row>
    <row r="62" spans="1:14" ht="24.75" customHeight="1" thickBot="1">
      <c r="A62" s="257"/>
      <c r="B62" s="185"/>
      <c r="C62" s="92"/>
      <c r="D62" s="93"/>
      <c r="E62" s="93"/>
      <c r="F62" s="349"/>
      <c r="G62" s="349"/>
      <c r="H62" s="485"/>
      <c r="I62" s="348"/>
      <c r="J62" s="349"/>
      <c r="K62" s="478"/>
      <c r="L62" s="544"/>
      <c r="M62" s="349"/>
      <c r="N62" s="350"/>
    </row>
    <row r="63" spans="1:14" ht="24.75" customHeight="1" thickBot="1">
      <c r="A63" s="257"/>
      <c r="B63" s="70" t="s">
        <v>1</v>
      </c>
      <c r="C63" s="143"/>
      <c r="D63" s="144"/>
      <c r="E63" s="144"/>
      <c r="F63" s="352"/>
      <c r="G63" s="352"/>
      <c r="H63" s="487"/>
      <c r="I63" s="351"/>
      <c r="J63" s="352"/>
      <c r="K63" s="480"/>
      <c r="L63" s="545"/>
      <c r="M63" s="352"/>
      <c r="N63" s="353"/>
    </row>
    <row r="64" spans="1:14" ht="24.75" customHeight="1" thickBot="1">
      <c r="A64" s="257"/>
      <c r="B64" s="71"/>
      <c r="C64" s="578"/>
      <c r="D64" s="579"/>
      <c r="E64" s="579"/>
      <c r="F64" s="126"/>
      <c r="G64" s="126"/>
      <c r="H64" s="489"/>
      <c r="I64" s="125"/>
      <c r="J64" s="126"/>
      <c r="K64" s="481"/>
      <c r="L64" s="546"/>
      <c r="M64" s="126"/>
      <c r="N64" s="127"/>
    </row>
    <row r="65" spans="1:14" ht="24.75" customHeight="1">
      <c r="A65" s="257"/>
      <c r="B65" s="186" t="s">
        <v>2</v>
      </c>
      <c r="C65" s="581"/>
      <c r="D65" s="582"/>
      <c r="E65" s="582"/>
      <c r="F65" s="346"/>
      <c r="G65" s="346"/>
      <c r="H65" s="536"/>
      <c r="I65" s="345"/>
      <c r="J65" s="346"/>
      <c r="K65" s="541"/>
      <c r="L65" s="547"/>
      <c r="M65" s="346"/>
      <c r="N65" s="347"/>
    </row>
    <row r="66" spans="1:14" ht="24.75" customHeight="1" thickBot="1">
      <c r="A66" s="258"/>
      <c r="B66" s="187"/>
      <c r="C66" s="584"/>
      <c r="D66" s="585"/>
      <c r="E66" s="585"/>
      <c r="F66" s="102"/>
      <c r="G66" s="102"/>
      <c r="H66" s="493"/>
      <c r="I66" s="101"/>
      <c r="J66" s="102"/>
      <c r="K66" s="131"/>
      <c r="L66" s="548"/>
      <c r="M66" s="102"/>
      <c r="N66" s="103"/>
    </row>
    <row r="67" spans="1:14" ht="24.75" customHeight="1">
      <c r="A67" s="259"/>
      <c r="B67" s="175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3:14" ht="24.75" customHeight="1" thickBot="1">
      <c r="C68" s="250" t="s">
        <v>38</v>
      </c>
      <c r="D68" s="853" t="s">
        <v>200</v>
      </c>
      <c r="E68" s="853"/>
      <c r="F68" s="853"/>
      <c r="G68" s="853"/>
      <c r="H68" s="853"/>
      <c r="I68" s="853"/>
      <c r="J68" s="853"/>
      <c r="K68" s="886"/>
      <c r="L68" s="885" t="s">
        <v>11</v>
      </c>
      <c r="M68" s="853"/>
      <c r="N68" s="853"/>
    </row>
    <row r="69" spans="3:14" ht="24.75" customHeight="1" thickBot="1">
      <c r="C69" s="81">
        <v>43619</v>
      </c>
      <c r="D69" s="80">
        <f>C69+1</f>
        <v>43620</v>
      </c>
      <c r="E69" s="80">
        <f>D69+1</f>
        <v>43621</v>
      </c>
      <c r="F69" s="80">
        <f>E69+1</f>
        <v>43622</v>
      </c>
      <c r="G69" s="80">
        <f>F69+1</f>
        <v>43623</v>
      </c>
      <c r="H69" s="82">
        <f>G69+1</f>
        <v>43624</v>
      </c>
      <c r="I69" s="86">
        <v>43626</v>
      </c>
      <c r="J69" s="80">
        <f>I69+1</f>
        <v>43627</v>
      </c>
      <c r="K69" s="161">
        <f>J69+1</f>
        <v>43628</v>
      </c>
      <c r="L69" s="542">
        <f>K69+1</f>
        <v>43629</v>
      </c>
      <c r="M69" s="80">
        <f>L69+1</f>
        <v>43630</v>
      </c>
      <c r="N69" s="82">
        <f>M69+1</f>
        <v>43631</v>
      </c>
    </row>
    <row r="70" spans="1:14" ht="24.75" customHeight="1">
      <c r="A70" s="72">
        <v>121</v>
      </c>
      <c r="B70" s="180" t="s">
        <v>0</v>
      </c>
      <c r="C70" s="118"/>
      <c r="D70" s="525"/>
      <c r="E70" s="119"/>
      <c r="F70" s="122"/>
      <c r="G70" s="122"/>
      <c r="H70" s="123"/>
      <c r="I70" s="118"/>
      <c r="J70" s="119"/>
      <c r="K70" s="549"/>
      <c r="L70" s="543"/>
      <c r="M70" s="122"/>
      <c r="N70" s="123"/>
    </row>
    <row r="71" spans="1:14" ht="24.75" customHeight="1" thickBot="1">
      <c r="A71" s="257"/>
      <c r="B71" s="181"/>
      <c r="C71" s="348"/>
      <c r="D71" s="398"/>
      <c r="E71" s="349"/>
      <c r="F71" s="349"/>
      <c r="G71" s="349"/>
      <c r="H71" s="350"/>
      <c r="I71" s="348"/>
      <c r="J71" s="349"/>
      <c r="K71" s="550"/>
      <c r="L71" s="544"/>
      <c r="M71" s="349"/>
      <c r="N71" s="350"/>
    </row>
    <row r="72" spans="1:14" ht="24.75" customHeight="1">
      <c r="A72" s="257"/>
      <c r="B72" s="75" t="s">
        <v>1</v>
      </c>
      <c r="C72" s="351"/>
      <c r="D72" s="399"/>
      <c r="E72" s="352"/>
      <c r="F72" s="352"/>
      <c r="G72" s="352"/>
      <c r="H72" s="353"/>
      <c r="I72" s="351"/>
      <c r="J72" s="352"/>
      <c r="K72" s="551"/>
      <c r="L72" s="545"/>
      <c r="M72" s="352"/>
      <c r="N72" s="353"/>
    </row>
    <row r="73" spans="1:14" ht="24.75" customHeight="1" thickBot="1">
      <c r="A73" s="257"/>
      <c r="B73" s="76"/>
      <c r="C73" s="125"/>
      <c r="D73" s="400"/>
      <c r="E73" s="126"/>
      <c r="F73" s="126"/>
      <c r="G73" s="126"/>
      <c r="H73" s="127"/>
      <c r="I73" s="125"/>
      <c r="J73" s="126"/>
      <c r="K73" s="552"/>
      <c r="L73" s="546"/>
      <c r="M73" s="126"/>
      <c r="N73" s="127"/>
    </row>
    <row r="74" spans="1:14" ht="24.75" customHeight="1">
      <c r="A74" s="257"/>
      <c r="B74" s="182" t="s">
        <v>2</v>
      </c>
      <c r="C74" s="345"/>
      <c r="D74" s="401"/>
      <c r="E74" s="346"/>
      <c r="F74" s="346"/>
      <c r="G74" s="346"/>
      <c r="H74" s="347"/>
      <c r="I74" s="345"/>
      <c r="J74" s="346"/>
      <c r="K74" s="553"/>
      <c r="L74" s="547"/>
      <c r="M74" s="346"/>
      <c r="N74" s="347"/>
    </row>
    <row r="75" spans="1:14" ht="24.75" customHeight="1" thickBot="1">
      <c r="A75" s="258"/>
      <c r="B75" s="183"/>
      <c r="C75" s="101"/>
      <c r="D75" s="402"/>
      <c r="E75" s="102"/>
      <c r="F75" s="102"/>
      <c r="G75" s="102"/>
      <c r="H75" s="103"/>
      <c r="I75" s="101"/>
      <c r="J75" s="102"/>
      <c r="K75" s="534"/>
      <c r="L75" s="548"/>
      <c r="M75" s="102"/>
      <c r="N75" s="103"/>
    </row>
    <row r="76" spans="1:14" ht="24.75" customHeight="1">
      <c r="A76" s="259"/>
      <c r="B76" s="175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</row>
    <row r="77" spans="3:14" ht="24.75" customHeight="1" thickBot="1">
      <c r="C77" s="250" t="s">
        <v>38</v>
      </c>
      <c r="D77" s="853" t="s">
        <v>201</v>
      </c>
      <c r="E77" s="853"/>
      <c r="F77" s="853"/>
      <c r="G77" s="853"/>
      <c r="H77" s="853"/>
      <c r="I77" s="853"/>
      <c r="J77" s="853"/>
      <c r="K77" s="853"/>
      <c r="L77" s="380"/>
      <c r="M77" s="380"/>
      <c r="N77" s="380"/>
    </row>
    <row r="78" spans="3:11" ht="24.75" customHeight="1" thickBot="1">
      <c r="C78" s="81">
        <v>43633</v>
      </c>
      <c r="D78" s="80">
        <f>C78+1</f>
        <v>43634</v>
      </c>
      <c r="E78" s="80">
        <f>D78+1</f>
        <v>43635</v>
      </c>
      <c r="F78" s="80">
        <f>E78+1</f>
        <v>43636</v>
      </c>
      <c r="G78" s="80">
        <f>F78+1</f>
        <v>43637</v>
      </c>
      <c r="H78" s="82">
        <f>G78+1</f>
        <v>43638</v>
      </c>
      <c r="I78" s="86">
        <v>43640</v>
      </c>
      <c r="J78" s="80">
        <f>I78+1</f>
        <v>43641</v>
      </c>
      <c r="K78" s="82">
        <f>J78+1</f>
        <v>43642</v>
      </c>
    </row>
    <row r="79" spans="1:11" ht="24.75" customHeight="1">
      <c r="A79" s="72">
        <v>121</v>
      </c>
      <c r="B79" s="180" t="s">
        <v>0</v>
      </c>
      <c r="C79" s="118"/>
      <c r="D79" s="119"/>
      <c r="E79" s="119"/>
      <c r="F79" s="122"/>
      <c r="G79" s="122"/>
      <c r="H79" s="123"/>
      <c r="I79" s="118"/>
      <c r="J79" s="119"/>
      <c r="K79" s="120"/>
    </row>
    <row r="80" spans="1:11" ht="24.75" customHeight="1" thickBot="1">
      <c r="A80" s="257"/>
      <c r="B80" s="181"/>
      <c r="C80" s="348"/>
      <c r="D80" s="349"/>
      <c r="E80" s="349"/>
      <c r="F80" s="349"/>
      <c r="G80" s="349"/>
      <c r="H80" s="350"/>
      <c r="I80" s="348"/>
      <c r="J80" s="349"/>
      <c r="K80" s="350"/>
    </row>
    <row r="81" spans="1:11" ht="24.75" customHeight="1">
      <c r="A81" s="257"/>
      <c r="B81" s="75" t="s">
        <v>1</v>
      </c>
      <c r="C81" s="351"/>
      <c r="D81" s="352"/>
      <c r="E81" s="352"/>
      <c r="F81" s="352"/>
      <c r="G81" s="352"/>
      <c r="H81" s="353"/>
      <c r="I81" s="351"/>
      <c r="J81" s="352"/>
      <c r="K81" s="353"/>
    </row>
    <row r="82" spans="1:11" ht="24.75" customHeight="1" thickBot="1">
      <c r="A82" s="257"/>
      <c r="B82" s="76"/>
      <c r="C82" s="125"/>
      <c r="D82" s="126"/>
      <c r="E82" s="126"/>
      <c r="F82" s="126"/>
      <c r="G82" s="126"/>
      <c r="H82" s="127"/>
      <c r="I82" s="125"/>
      <c r="J82" s="126"/>
      <c r="K82" s="127"/>
    </row>
    <row r="83" spans="1:11" ht="24.75" customHeight="1">
      <c r="A83" s="257"/>
      <c r="B83" s="182" t="s">
        <v>2</v>
      </c>
      <c r="C83" s="345"/>
      <c r="D83" s="346"/>
      <c r="E83" s="346"/>
      <c r="F83" s="346"/>
      <c r="G83" s="346"/>
      <c r="H83" s="347"/>
      <c r="I83" s="345"/>
      <c r="J83" s="346"/>
      <c r="K83" s="347"/>
    </row>
    <row r="84" spans="1:11" ht="24.75" customHeight="1" thickBot="1">
      <c r="A84" s="258"/>
      <c r="B84" s="183"/>
      <c r="C84" s="101"/>
      <c r="D84" s="102"/>
      <c r="E84" s="102"/>
      <c r="F84" s="102"/>
      <c r="G84" s="102"/>
      <c r="H84" s="103"/>
      <c r="I84" s="101"/>
      <c r="J84" s="102"/>
      <c r="K84" s="103"/>
    </row>
    <row r="85" spans="1:22" ht="22.5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</row>
    <row r="86" spans="1:22" ht="22.5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</row>
  </sheetData>
  <sheetProtection/>
  <mergeCells count="30">
    <mergeCell ref="L50:N50"/>
    <mergeCell ref="F59:K59"/>
    <mergeCell ref="B29:B30"/>
    <mergeCell ref="A3:N3"/>
    <mergeCell ref="A1:N1"/>
    <mergeCell ref="A7:A12"/>
    <mergeCell ref="B7:B8"/>
    <mergeCell ref="B9:B10"/>
    <mergeCell ref="B11:B12"/>
    <mergeCell ref="J23:N23"/>
    <mergeCell ref="B52:B53"/>
    <mergeCell ref="B54:B55"/>
    <mergeCell ref="B56:B57"/>
    <mergeCell ref="A16:A21"/>
    <mergeCell ref="B16:B17"/>
    <mergeCell ref="B18:B19"/>
    <mergeCell ref="B20:B21"/>
    <mergeCell ref="A25:A30"/>
    <mergeCell ref="B25:B26"/>
    <mergeCell ref="B27:B28"/>
    <mergeCell ref="L59:N59"/>
    <mergeCell ref="D68:K68"/>
    <mergeCell ref="L68:N68"/>
    <mergeCell ref="D77:K77"/>
    <mergeCell ref="D32:H32"/>
    <mergeCell ref="A43:A48"/>
    <mergeCell ref="B43:B44"/>
    <mergeCell ref="B45:B46"/>
    <mergeCell ref="B47:B48"/>
    <mergeCell ref="A52:A57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rowBreaks count="2" manualBreakCount="2">
    <brk id="31" max="255" man="1"/>
    <brk id="5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92"/>
  <sheetViews>
    <sheetView view="pageBreakPreview" zoomScale="90" zoomScaleNormal="80" zoomScaleSheetLayoutView="90" zoomScalePageLayoutView="0" workbookViewId="0" topLeftCell="A49">
      <selection activeCell="E72" sqref="E72"/>
    </sheetView>
  </sheetViews>
  <sheetFormatPr defaultColWidth="7.7109375" defaultRowHeight="15"/>
  <cols>
    <col min="1" max="1" width="10.7109375" style="1" bestFit="1" customWidth="1"/>
    <col min="2" max="2" width="6.28125" style="1" bestFit="1" customWidth="1"/>
    <col min="3" max="14" width="14.7109375" style="1" customWidth="1"/>
    <col min="15" max="16384" width="7.7109375" style="1" customWidth="1"/>
  </cols>
  <sheetData>
    <row r="1" spans="1:16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2"/>
      <c r="P1" s="2"/>
    </row>
    <row r="2" spans="1:16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</row>
    <row r="3" spans="1:16" ht="24.75" customHeight="1">
      <c r="A3" s="804" t="s">
        <v>14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2"/>
      <c r="P3" s="2"/>
    </row>
    <row r="4" spans="1:16" ht="9.7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"/>
      <c r="P4" s="2"/>
    </row>
    <row r="5" spans="1:16" ht="24.75" customHeight="1" thickBot="1">
      <c r="A5" s="235"/>
      <c r="B5" s="235"/>
      <c r="C5" s="16" t="s">
        <v>40</v>
      </c>
      <c r="D5" s="245"/>
      <c r="E5" s="245"/>
      <c r="F5" s="16"/>
      <c r="G5" s="16" t="s">
        <v>42</v>
      </c>
      <c r="H5" s="245"/>
      <c r="I5" s="16"/>
      <c r="J5" s="245"/>
      <c r="K5" s="245"/>
      <c r="L5" s="245"/>
      <c r="M5" s="245"/>
      <c r="N5" s="245"/>
      <c r="O5" s="2"/>
      <c r="P5" s="2"/>
    </row>
    <row r="6" spans="1:16" ht="24.75" customHeight="1" thickBot="1">
      <c r="A6" s="235"/>
      <c r="B6" s="235"/>
      <c r="C6" s="19">
        <v>43521</v>
      </c>
      <c r="D6" s="18">
        <f>C6+1</f>
        <v>43522</v>
      </c>
      <c r="E6" s="18">
        <f>D6+1</f>
        <v>43523</v>
      </c>
      <c r="F6" s="18">
        <f>E6+1</f>
        <v>43524</v>
      </c>
      <c r="G6" s="18">
        <f>F6+1</f>
        <v>43525</v>
      </c>
      <c r="H6" s="18">
        <f>G6+1</f>
        <v>43526</v>
      </c>
      <c r="I6" s="251">
        <v>43528</v>
      </c>
      <c r="J6" s="252">
        <f>I6+1</f>
        <v>43529</v>
      </c>
      <c r="K6" s="252">
        <f>J6+1</f>
        <v>43530</v>
      </c>
      <c r="L6" s="252">
        <f>K6+1</f>
        <v>43531</v>
      </c>
      <c r="M6" s="252">
        <f>L6+1</f>
        <v>43532</v>
      </c>
      <c r="N6" s="252">
        <f>M6+1</f>
        <v>43533</v>
      </c>
      <c r="O6" s="2"/>
      <c r="P6" s="2"/>
    </row>
    <row r="7" spans="1:16" ht="24.75" customHeight="1">
      <c r="A7" s="807">
        <v>9131</v>
      </c>
      <c r="B7" s="805" t="s">
        <v>0</v>
      </c>
      <c r="C7" s="444"/>
      <c r="D7" s="122" t="s">
        <v>129</v>
      </c>
      <c r="E7" s="122" t="s">
        <v>118</v>
      </c>
      <c r="F7" s="122" t="s">
        <v>87</v>
      </c>
      <c r="G7" s="122" t="s">
        <v>196</v>
      </c>
      <c r="H7" s="440"/>
      <c r="I7" s="444"/>
      <c r="J7" s="122" t="s">
        <v>177</v>
      </c>
      <c r="K7" s="122" t="s">
        <v>125</v>
      </c>
      <c r="L7" s="122" t="s">
        <v>205</v>
      </c>
      <c r="M7" s="397"/>
      <c r="N7" s="440"/>
      <c r="O7" s="2"/>
      <c r="P7" s="2"/>
    </row>
    <row r="8" spans="1:16" ht="24.75" customHeight="1" thickBot="1">
      <c r="A8" s="808"/>
      <c r="B8" s="806"/>
      <c r="C8" s="486"/>
      <c r="D8" s="349" t="s">
        <v>179</v>
      </c>
      <c r="E8" s="349" t="s">
        <v>196</v>
      </c>
      <c r="F8" s="349" t="s">
        <v>196</v>
      </c>
      <c r="G8" s="349" t="s">
        <v>206</v>
      </c>
      <c r="H8" s="485"/>
      <c r="I8" s="486"/>
      <c r="J8" s="349" t="s">
        <v>204</v>
      </c>
      <c r="K8" s="349" t="s">
        <v>130</v>
      </c>
      <c r="L8" s="349" t="s">
        <v>118</v>
      </c>
      <c r="M8" s="398"/>
      <c r="N8" s="485"/>
      <c r="O8" s="2"/>
      <c r="P8" s="2"/>
    </row>
    <row r="9" spans="1:16" ht="24.75" customHeight="1">
      <c r="A9" s="808"/>
      <c r="B9" s="822" t="s">
        <v>1</v>
      </c>
      <c r="C9" s="488"/>
      <c r="D9" s="352" t="s">
        <v>203</v>
      </c>
      <c r="E9" s="352" t="s">
        <v>205</v>
      </c>
      <c r="F9" s="352" t="s">
        <v>196</v>
      </c>
      <c r="G9" s="352" t="s">
        <v>205</v>
      </c>
      <c r="H9" s="487"/>
      <c r="I9" s="488"/>
      <c r="J9" s="352" t="s">
        <v>118</v>
      </c>
      <c r="K9" s="352" t="s">
        <v>128</v>
      </c>
      <c r="L9" s="352" t="s">
        <v>196</v>
      </c>
      <c r="M9" s="399"/>
      <c r="N9" s="487"/>
      <c r="O9" s="2"/>
      <c r="P9" s="2"/>
    </row>
    <row r="10" spans="1:16" ht="24.75" customHeight="1" thickBot="1">
      <c r="A10" s="808"/>
      <c r="B10" s="823"/>
      <c r="C10" s="490"/>
      <c r="D10" s="126" t="s">
        <v>118</v>
      </c>
      <c r="E10" s="126" t="s">
        <v>118</v>
      </c>
      <c r="F10" s="126" t="s">
        <v>206</v>
      </c>
      <c r="G10" s="126" t="s">
        <v>118</v>
      </c>
      <c r="H10" s="489"/>
      <c r="I10" s="490"/>
      <c r="J10" s="126" t="s">
        <v>196</v>
      </c>
      <c r="K10" s="126" t="s">
        <v>118</v>
      </c>
      <c r="L10" s="126" t="s">
        <v>206</v>
      </c>
      <c r="M10" s="400"/>
      <c r="N10" s="489"/>
      <c r="O10" s="2"/>
      <c r="P10" s="2"/>
    </row>
    <row r="11" spans="1:16" ht="24.75" customHeight="1">
      <c r="A11" s="808"/>
      <c r="B11" s="824" t="s">
        <v>2</v>
      </c>
      <c r="C11" s="492"/>
      <c r="D11" s="462" t="s">
        <v>118</v>
      </c>
      <c r="E11" s="462" t="s">
        <v>196</v>
      </c>
      <c r="F11" s="462" t="s">
        <v>205</v>
      </c>
      <c r="G11" s="462" t="s">
        <v>128</v>
      </c>
      <c r="H11" s="491"/>
      <c r="I11" s="492"/>
      <c r="J11" s="462" t="s">
        <v>205</v>
      </c>
      <c r="K11" s="462" t="s">
        <v>118</v>
      </c>
      <c r="L11" s="462" t="s">
        <v>130</v>
      </c>
      <c r="M11" s="532"/>
      <c r="N11" s="491"/>
      <c r="O11" s="2"/>
      <c r="P11" s="2"/>
    </row>
    <row r="12" spans="1:16" ht="24.75" customHeight="1" thickBot="1">
      <c r="A12" s="814"/>
      <c r="B12" s="825"/>
      <c r="C12" s="494"/>
      <c r="D12" s="102" t="s">
        <v>204</v>
      </c>
      <c r="E12" s="102" t="s">
        <v>206</v>
      </c>
      <c r="F12" s="102" t="s">
        <v>87</v>
      </c>
      <c r="G12" s="102" t="s">
        <v>196</v>
      </c>
      <c r="H12" s="493"/>
      <c r="I12" s="494"/>
      <c r="J12" s="102" t="s">
        <v>207</v>
      </c>
      <c r="K12" s="102" t="s">
        <v>129</v>
      </c>
      <c r="L12" s="102" t="s">
        <v>196</v>
      </c>
      <c r="M12" s="402"/>
      <c r="N12" s="493"/>
      <c r="O12" s="2"/>
      <c r="P12" s="2"/>
    </row>
    <row r="13" spans="1:16" ht="9.75" customHeight="1">
      <c r="A13" s="22"/>
      <c r="B13" s="175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"/>
      <c r="P13" s="2"/>
    </row>
    <row r="14" spans="1:16" ht="24.75" customHeight="1" thickBot="1">
      <c r="A14" s="235"/>
      <c r="B14" s="235"/>
      <c r="C14" s="16" t="s">
        <v>42</v>
      </c>
      <c r="D14" s="245"/>
      <c r="E14" s="245"/>
      <c r="F14" s="16"/>
      <c r="G14" s="245"/>
      <c r="H14" s="245"/>
      <c r="I14" s="16"/>
      <c r="J14" s="245"/>
      <c r="K14" s="245"/>
      <c r="L14" s="245"/>
      <c r="M14" s="245"/>
      <c r="N14" s="245"/>
      <c r="O14" s="2"/>
      <c r="P14" s="2"/>
    </row>
    <row r="15" spans="1:16" ht="24.75" customHeight="1" thickBot="1">
      <c r="A15" s="235"/>
      <c r="B15" s="235"/>
      <c r="C15" s="19">
        <v>43535</v>
      </c>
      <c r="D15" s="18">
        <f>C15+1</f>
        <v>43536</v>
      </c>
      <c r="E15" s="18">
        <f>D15+1</f>
        <v>43537</v>
      </c>
      <c r="F15" s="18">
        <f>E15+1</f>
        <v>43538</v>
      </c>
      <c r="G15" s="18">
        <f>F15+1</f>
        <v>43539</v>
      </c>
      <c r="H15" s="18">
        <f>G15+1</f>
        <v>43540</v>
      </c>
      <c r="I15" s="251">
        <v>43542</v>
      </c>
      <c r="J15" s="252">
        <f>I15+1</f>
        <v>43543</v>
      </c>
      <c r="K15" s="252">
        <f>J15+1</f>
        <v>43544</v>
      </c>
      <c r="L15" s="252">
        <f>K15+1</f>
        <v>43545</v>
      </c>
      <c r="M15" s="252">
        <f>L15+1</f>
        <v>43546</v>
      </c>
      <c r="N15" s="252">
        <f>M15+1</f>
        <v>43547</v>
      </c>
      <c r="O15" s="2"/>
      <c r="P15" s="2"/>
    </row>
    <row r="16" spans="1:16" ht="24.75" customHeight="1">
      <c r="A16" s="807">
        <v>9131</v>
      </c>
      <c r="B16" s="805" t="s">
        <v>0</v>
      </c>
      <c r="C16" s="444"/>
      <c r="D16" s="122" t="s">
        <v>208</v>
      </c>
      <c r="E16" s="122" t="s">
        <v>205</v>
      </c>
      <c r="F16" s="122" t="s">
        <v>181</v>
      </c>
      <c r="G16" s="122" t="s">
        <v>196</v>
      </c>
      <c r="H16" s="440"/>
      <c r="I16" s="444"/>
      <c r="J16" s="122" t="s">
        <v>205</v>
      </c>
      <c r="K16" s="122" t="s">
        <v>196</v>
      </c>
      <c r="L16" s="122" t="s">
        <v>181</v>
      </c>
      <c r="M16" s="122" t="s">
        <v>134</v>
      </c>
      <c r="N16" s="440"/>
      <c r="O16" s="2"/>
      <c r="P16" s="2"/>
    </row>
    <row r="17" spans="1:16" ht="24.75" customHeight="1" thickBot="1">
      <c r="A17" s="808"/>
      <c r="B17" s="806"/>
      <c r="C17" s="486"/>
      <c r="D17" s="349" t="s">
        <v>130</v>
      </c>
      <c r="E17" s="349" t="s">
        <v>130</v>
      </c>
      <c r="F17" s="349" t="s">
        <v>196</v>
      </c>
      <c r="G17" s="349" t="s">
        <v>209</v>
      </c>
      <c r="H17" s="485"/>
      <c r="I17" s="486"/>
      <c r="J17" s="349" t="s">
        <v>181</v>
      </c>
      <c r="K17" s="349" t="s">
        <v>125</v>
      </c>
      <c r="L17" s="349" t="s">
        <v>134</v>
      </c>
      <c r="M17" s="349" t="s">
        <v>181</v>
      </c>
      <c r="N17" s="485"/>
      <c r="O17" s="2"/>
      <c r="P17" s="2"/>
    </row>
    <row r="18" spans="1:16" ht="24.75" customHeight="1">
      <c r="A18" s="808"/>
      <c r="B18" s="822" t="s">
        <v>1</v>
      </c>
      <c r="C18" s="488"/>
      <c r="D18" s="352" t="s">
        <v>118</v>
      </c>
      <c r="E18" s="352" t="s">
        <v>196</v>
      </c>
      <c r="F18" s="352" t="s">
        <v>205</v>
      </c>
      <c r="G18" s="352" t="s">
        <v>209</v>
      </c>
      <c r="H18" s="487"/>
      <c r="I18" s="488"/>
      <c r="J18" s="352" t="s">
        <v>129</v>
      </c>
      <c r="K18" s="352" t="s">
        <v>134</v>
      </c>
      <c r="L18" s="352" t="s">
        <v>125</v>
      </c>
      <c r="M18" s="352" t="s">
        <v>129</v>
      </c>
      <c r="N18" s="487"/>
      <c r="O18" s="2"/>
      <c r="P18" s="2"/>
    </row>
    <row r="19" spans="1:16" ht="24.75" customHeight="1" thickBot="1">
      <c r="A19" s="808"/>
      <c r="B19" s="823"/>
      <c r="C19" s="490"/>
      <c r="D19" s="126" t="s">
        <v>204</v>
      </c>
      <c r="E19" s="126" t="s">
        <v>118</v>
      </c>
      <c r="F19" s="126" t="s">
        <v>129</v>
      </c>
      <c r="G19" s="126" t="s">
        <v>196</v>
      </c>
      <c r="H19" s="489"/>
      <c r="I19" s="558" t="s">
        <v>215</v>
      </c>
      <c r="J19" s="126" t="s">
        <v>134</v>
      </c>
      <c r="K19" s="126"/>
      <c r="L19" s="126" t="s">
        <v>189</v>
      </c>
      <c r="M19" s="126" t="s">
        <v>130</v>
      </c>
      <c r="N19" s="489"/>
      <c r="O19" s="2"/>
      <c r="P19" s="2"/>
    </row>
    <row r="20" spans="1:16" ht="24.75" customHeight="1">
      <c r="A20" s="808"/>
      <c r="B20" s="824" t="s">
        <v>2</v>
      </c>
      <c r="C20" s="492"/>
      <c r="D20" s="462" t="s">
        <v>118</v>
      </c>
      <c r="E20" s="462" t="s">
        <v>118</v>
      </c>
      <c r="F20" s="462" t="s">
        <v>196</v>
      </c>
      <c r="G20" s="462" t="s">
        <v>205</v>
      </c>
      <c r="H20" s="491"/>
      <c r="I20" s="492"/>
      <c r="J20" s="462" t="s">
        <v>196</v>
      </c>
      <c r="K20" s="462" t="s">
        <v>181</v>
      </c>
      <c r="L20" s="462" t="s">
        <v>118</v>
      </c>
      <c r="M20" s="462" t="s">
        <v>181</v>
      </c>
      <c r="N20" s="491"/>
      <c r="O20" s="2"/>
      <c r="P20" s="2"/>
    </row>
    <row r="21" spans="1:16" ht="24.75" customHeight="1" thickBot="1">
      <c r="A21" s="814"/>
      <c r="B21" s="825"/>
      <c r="C21" s="494"/>
      <c r="D21" s="102" t="s">
        <v>129</v>
      </c>
      <c r="E21" s="102" t="s">
        <v>196</v>
      </c>
      <c r="F21" s="102" t="s">
        <v>181</v>
      </c>
      <c r="G21" s="102" t="s">
        <v>130</v>
      </c>
      <c r="H21" s="493"/>
      <c r="I21" s="494"/>
      <c r="J21" s="102" t="s">
        <v>209</v>
      </c>
      <c r="K21" s="102" t="s">
        <v>189</v>
      </c>
      <c r="L21" s="102" t="s">
        <v>181</v>
      </c>
      <c r="M21" s="102" t="s">
        <v>118</v>
      </c>
      <c r="N21" s="493"/>
      <c r="O21" s="2"/>
      <c r="P21" s="2"/>
    </row>
    <row r="22" spans="1:16" ht="9.75" customHeight="1">
      <c r="A22" s="22"/>
      <c r="B22" s="175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"/>
      <c r="P22" s="2"/>
    </row>
    <row r="23" spans="1:16" s="153" customFormat="1" ht="24.75" customHeight="1" thickBot="1">
      <c r="A23" s="235"/>
      <c r="B23" s="235"/>
      <c r="C23" s="16" t="s">
        <v>42</v>
      </c>
      <c r="D23" s="245"/>
      <c r="E23" s="245"/>
      <c r="F23" s="16"/>
      <c r="G23" s="245"/>
      <c r="H23" s="245"/>
      <c r="I23" s="16"/>
      <c r="J23" s="245"/>
      <c r="K23" s="245"/>
      <c r="L23" s="245"/>
      <c r="M23" s="245"/>
      <c r="N23" s="245"/>
      <c r="O23" s="2"/>
      <c r="P23" s="2"/>
    </row>
    <row r="24" spans="1:16" ht="24.75" customHeight="1" thickBot="1">
      <c r="A24" s="235"/>
      <c r="B24" s="235"/>
      <c r="C24" s="19">
        <v>43549</v>
      </c>
      <c r="D24" s="18">
        <f>C24+1</f>
        <v>43550</v>
      </c>
      <c r="E24" s="18">
        <f>D24+1</f>
        <v>43551</v>
      </c>
      <c r="F24" s="18">
        <f>E24+1</f>
        <v>43552</v>
      </c>
      <c r="G24" s="18">
        <f>F24+1</f>
        <v>43553</v>
      </c>
      <c r="H24" s="18">
        <f>G24+1</f>
        <v>43554</v>
      </c>
      <c r="I24" s="164"/>
      <c r="J24" s="165"/>
      <c r="K24" s="165"/>
      <c r="L24" s="165"/>
      <c r="M24" s="165"/>
      <c r="N24" s="165"/>
      <c r="O24" s="2"/>
      <c r="P24" s="2"/>
    </row>
    <row r="25" spans="1:16" ht="24.75" customHeight="1">
      <c r="A25" s="807">
        <v>9131</v>
      </c>
      <c r="B25" s="805" t="s">
        <v>0</v>
      </c>
      <c r="C25" s="444"/>
      <c r="D25" s="122" t="s">
        <v>129</v>
      </c>
      <c r="E25" s="122" t="s">
        <v>189</v>
      </c>
      <c r="F25" s="122" t="s">
        <v>181</v>
      </c>
      <c r="G25" s="122" t="s">
        <v>134</v>
      </c>
      <c r="H25" s="440"/>
      <c r="I25" s="254"/>
      <c r="J25" s="253"/>
      <c r="K25" s="253"/>
      <c r="L25" s="253"/>
      <c r="M25" s="253"/>
      <c r="N25" s="253"/>
      <c r="O25" s="2"/>
      <c r="P25" s="2"/>
    </row>
    <row r="26" spans="1:16" ht="24.75" customHeight="1" thickBot="1">
      <c r="A26" s="808"/>
      <c r="B26" s="806"/>
      <c r="C26" s="486"/>
      <c r="D26" s="349" t="s">
        <v>181</v>
      </c>
      <c r="E26" s="349" t="s">
        <v>211</v>
      </c>
      <c r="F26" s="349" t="s">
        <v>210</v>
      </c>
      <c r="G26" s="349" t="s">
        <v>181</v>
      </c>
      <c r="H26" s="485"/>
      <c r="I26" s="254"/>
      <c r="J26" s="253"/>
      <c r="K26" s="253"/>
      <c r="L26" s="253"/>
      <c r="M26" s="253"/>
      <c r="N26" s="253"/>
      <c r="O26" s="2"/>
      <c r="P26" s="2"/>
    </row>
    <row r="27" spans="1:16" ht="24.75" customHeight="1">
      <c r="A27" s="808"/>
      <c r="B27" s="822" t="s">
        <v>1</v>
      </c>
      <c r="C27" s="488"/>
      <c r="D27" s="352" t="s">
        <v>134</v>
      </c>
      <c r="E27" s="352" t="s">
        <v>125</v>
      </c>
      <c r="F27" s="352" t="s">
        <v>124</v>
      </c>
      <c r="G27" s="352" t="s">
        <v>121</v>
      </c>
      <c r="H27" s="487"/>
      <c r="I27" s="254"/>
      <c r="J27" s="253"/>
      <c r="K27" s="253"/>
      <c r="L27" s="253"/>
      <c r="M27" s="253"/>
      <c r="N27" s="253"/>
      <c r="O27" s="2"/>
      <c r="P27" s="2"/>
    </row>
    <row r="28" spans="1:16" ht="24.75" customHeight="1" thickBot="1">
      <c r="A28" s="808"/>
      <c r="B28" s="823"/>
      <c r="C28" s="558" t="s">
        <v>215</v>
      </c>
      <c r="D28" s="126" t="s">
        <v>130</v>
      </c>
      <c r="E28" s="126" t="s">
        <v>134</v>
      </c>
      <c r="F28" s="126" t="s">
        <v>129</v>
      </c>
      <c r="G28" s="126" t="s">
        <v>177</v>
      </c>
      <c r="H28" s="489"/>
      <c r="I28" s="254"/>
      <c r="J28" s="253"/>
      <c r="K28" s="253"/>
      <c r="L28" s="253"/>
      <c r="M28" s="253"/>
      <c r="N28" s="253"/>
      <c r="O28" s="2"/>
      <c r="P28" s="2"/>
    </row>
    <row r="29" spans="1:16" ht="24.75" customHeight="1">
      <c r="A29" s="808"/>
      <c r="B29" s="824" t="s">
        <v>2</v>
      </c>
      <c r="C29" s="492"/>
      <c r="D29" s="462" t="s">
        <v>118</v>
      </c>
      <c r="E29" s="462" t="s">
        <v>130</v>
      </c>
      <c r="F29" s="462" t="s">
        <v>210</v>
      </c>
      <c r="G29" s="462" t="s">
        <v>212</v>
      </c>
      <c r="H29" s="491"/>
      <c r="I29" s="254"/>
      <c r="J29" s="253"/>
      <c r="K29" s="253"/>
      <c r="L29" s="253"/>
      <c r="M29" s="253"/>
      <c r="N29" s="253"/>
      <c r="O29" s="2"/>
      <c r="P29" s="2"/>
    </row>
    <row r="30" spans="1:16" ht="24.75" customHeight="1" thickBot="1">
      <c r="A30" s="814"/>
      <c r="B30" s="825"/>
      <c r="C30" s="494"/>
      <c r="D30" s="102" t="s">
        <v>189</v>
      </c>
      <c r="E30" s="102" t="s">
        <v>210</v>
      </c>
      <c r="F30" s="102" t="s">
        <v>129</v>
      </c>
      <c r="G30" s="102" t="s">
        <v>121</v>
      </c>
      <c r="H30" s="493"/>
      <c r="I30" s="254"/>
      <c r="J30" s="253"/>
      <c r="K30" s="253"/>
      <c r="L30" s="253"/>
      <c r="M30" s="253"/>
      <c r="N30" s="253"/>
      <c r="O30" s="2"/>
      <c r="P30" s="2"/>
    </row>
    <row r="31" spans="1:16" ht="9.7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"/>
      <c r="P31" s="2"/>
    </row>
    <row r="32" spans="1:16" s="153" customFormat="1" ht="24.75" customHeight="1" thickBot="1">
      <c r="A32" s="235"/>
      <c r="B32" s="235"/>
      <c r="C32" s="255" t="s">
        <v>36</v>
      </c>
      <c r="D32" s="896" t="s">
        <v>213</v>
      </c>
      <c r="E32" s="896"/>
      <c r="F32" s="896"/>
      <c r="G32" s="896"/>
      <c r="H32" s="897"/>
      <c r="I32" s="898" t="s">
        <v>214</v>
      </c>
      <c r="J32" s="899"/>
      <c r="K32" s="899"/>
      <c r="L32" s="899"/>
      <c r="M32" s="899"/>
      <c r="N32" s="899"/>
      <c r="O32" s="2"/>
      <c r="P32" s="2"/>
    </row>
    <row r="33" spans="1:16" ht="24.75" customHeight="1" thickBot="1">
      <c r="A33" s="235"/>
      <c r="B33" s="235"/>
      <c r="C33" s="152">
        <v>43556</v>
      </c>
      <c r="D33" s="151">
        <f>C33+1</f>
        <v>43557</v>
      </c>
      <c r="E33" s="151">
        <f>D33+1</f>
        <v>43558</v>
      </c>
      <c r="F33" s="151">
        <f>E33+1</f>
        <v>43559</v>
      </c>
      <c r="G33" s="151">
        <f>F33+1</f>
        <v>43560</v>
      </c>
      <c r="H33" s="28">
        <f>G33+1</f>
        <v>43561</v>
      </c>
      <c r="I33" s="91">
        <v>43563</v>
      </c>
      <c r="J33" s="91">
        <f>I33+1</f>
        <v>43564</v>
      </c>
      <c r="K33" s="91">
        <f>J33+1</f>
        <v>43565</v>
      </c>
      <c r="L33" s="91">
        <f>K33+1</f>
        <v>43566</v>
      </c>
      <c r="M33" s="91">
        <f>L33+1</f>
        <v>43567</v>
      </c>
      <c r="N33" s="91">
        <f>M33+1</f>
        <v>43568</v>
      </c>
      <c r="O33" s="2"/>
      <c r="P33" s="2"/>
    </row>
    <row r="34" spans="1:16" ht="24.75" customHeight="1">
      <c r="A34" s="807">
        <v>9131</v>
      </c>
      <c r="B34" s="180" t="s">
        <v>0</v>
      </c>
      <c r="C34" s="118"/>
      <c r="D34" s="119"/>
      <c r="E34" s="119"/>
      <c r="F34" s="122"/>
      <c r="G34" s="122"/>
      <c r="H34" s="123"/>
      <c r="I34" s="118"/>
      <c r="J34" s="119"/>
      <c r="K34" s="119"/>
      <c r="L34" s="122"/>
      <c r="M34" s="122"/>
      <c r="N34" s="440"/>
      <c r="O34" s="2"/>
      <c r="P34" s="2"/>
    </row>
    <row r="35" spans="1:16" ht="24.75" customHeight="1" thickBot="1">
      <c r="A35" s="808"/>
      <c r="B35" s="181"/>
      <c r="C35" s="348" t="s">
        <v>211</v>
      </c>
      <c r="D35" s="349" t="s">
        <v>211</v>
      </c>
      <c r="E35" s="349" t="s">
        <v>211</v>
      </c>
      <c r="F35" s="349"/>
      <c r="G35" s="349"/>
      <c r="H35" s="350"/>
      <c r="I35" s="348"/>
      <c r="J35" s="349"/>
      <c r="K35" s="349"/>
      <c r="L35" s="349"/>
      <c r="M35" s="349"/>
      <c r="N35" s="485"/>
      <c r="O35" s="2"/>
      <c r="P35" s="2"/>
    </row>
    <row r="36" spans="1:16" ht="24.75" customHeight="1">
      <c r="A36" s="808"/>
      <c r="B36" s="75" t="s">
        <v>1</v>
      </c>
      <c r="C36" s="351"/>
      <c r="D36" s="352"/>
      <c r="E36" s="352"/>
      <c r="F36" s="352"/>
      <c r="G36" s="352"/>
      <c r="H36" s="353"/>
      <c r="I36" s="351"/>
      <c r="J36" s="352"/>
      <c r="K36" s="352"/>
      <c r="L36" s="352"/>
      <c r="M36" s="352"/>
      <c r="N36" s="487"/>
      <c r="O36" s="2"/>
      <c r="P36" s="2"/>
    </row>
    <row r="37" spans="1:16" ht="24.75" customHeight="1" thickBot="1">
      <c r="A37" s="808"/>
      <c r="B37" s="76"/>
      <c r="C37" s="125"/>
      <c r="D37" s="126" t="s">
        <v>222</v>
      </c>
      <c r="E37" s="557" t="s">
        <v>338</v>
      </c>
      <c r="F37" s="126" t="s">
        <v>211</v>
      </c>
      <c r="G37" s="126"/>
      <c r="H37" s="127"/>
      <c r="I37" s="125"/>
      <c r="J37" s="126"/>
      <c r="K37" s="126"/>
      <c r="L37" s="126"/>
      <c r="M37" s="126"/>
      <c r="N37" s="489"/>
      <c r="O37" s="2"/>
      <c r="P37" s="2"/>
    </row>
    <row r="38" spans="1:16" ht="24.75" customHeight="1">
      <c r="A38" s="808"/>
      <c r="B38" s="182" t="s">
        <v>2</v>
      </c>
      <c r="C38" s="461"/>
      <c r="D38" s="462"/>
      <c r="E38" s="462"/>
      <c r="F38" s="462"/>
      <c r="G38" s="462"/>
      <c r="H38" s="463"/>
      <c r="I38" s="461"/>
      <c r="J38" s="462"/>
      <c r="K38" s="462"/>
      <c r="L38" s="462"/>
      <c r="M38" s="462"/>
      <c r="N38" s="491"/>
      <c r="O38" s="2"/>
      <c r="P38" s="2"/>
    </row>
    <row r="39" spans="1:16" ht="24.75" customHeight="1" thickBot="1">
      <c r="A39" s="814"/>
      <c r="B39" s="183"/>
      <c r="C39" s="101" t="s">
        <v>211</v>
      </c>
      <c r="D39" s="102" t="s">
        <v>211</v>
      </c>
      <c r="E39" s="102" t="s">
        <v>211</v>
      </c>
      <c r="F39" s="102"/>
      <c r="G39" s="102"/>
      <c r="H39" s="103"/>
      <c r="I39" s="101"/>
      <c r="J39" s="102"/>
      <c r="K39" s="102"/>
      <c r="L39" s="102"/>
      <c r="M39" s="102"/>
      <c r="N39" s="493"/>
      <c r="O39" s="2"/>
      <c r="P39" s="2"/>
    </row>
    <row r="40" spans="1:16" ht="24.75" customHeight="1" thickBot="1">
      <c r="A40" s="235"/>
      <c r="B40" s="235"/>
      <c r="C40" s="16" t="s">
        <v>36</v>
      </c>
      <c r="D40" s="245"/>
      <c r="E40" s="245"/>
      <c r="F40" s="16"/>
      <c r="G40" s="245"/>
      <c r="H40" s="245"/>
      <c r="I40" s="16"/>
      <c r="J40" s="245"/>
      <c r="K40" s="245"/>
      <c r="L40" s="245"/>
      <c r="M40" s="245"/>
      <c r="N40" s="245"/>
      <c r="O40" s="2"/>
      <c r="P40" s="2"/>
    </row>
    <row r="41" spans="1:16" ht="24.75" customHeight="1" thickBot="1">
      <c r="A41" s="235"/>
      <c r="B41" s="235"/>
      <c r="C41" s="19">
        <v>43570</v>
      </c>
      <c r="D41" s="18">
        <f>C41+1</f>
        <v>43571</v>
      </c>
      <c r="E41" s="18">
        <f>D41+1</f>
        <v>43572</v>
      </c>
      <c r="F41" s="18">
        <f>E41+1</f>
        <v>43573</v>
      </c>
      <c r="G41" s="18">
        <f>F41+1</f>
        <v>43574</v>
      </c>
      <c r="H41" s="18">
        <f>G41+1</f>
        <v>43575</v>
      </c>
      <c r="I41" s="251">
        <v>43577</v>
      </c>
      <c r="J41" s="252">
        <f>I41+1</f>
        <v>43578</v>
      </c>
      <c r="K41" s="252">
        <f>J41+1</f>
        <v>43579</v>
      </c>
      <c r="L41" s="252">
        <f>K41+1</f>
        <v>43580</v>
      </c>
      <c r="M41" s="252">
        <f>L41+1</f>
        <v>43581</v>
      </c>
      <c r="N41" s="252">
        <f>M41+1</f>
        <v>43582</v>
      </c>
      <c r="O41" s="2"/>
      <c r="P41" s="2"/>
    </row>
    <row r="42" spans="1:16" ht="24.75" customHeight="1">
      <c r="A42" s="807">
        <v>9131</v>
      </c>
      <c r="B42" s="805" t="s">
        <v>0</v>
      </c>
      <c r="C42" s="444"/>
      <c r="D42" s="121" t="s">
        <v>189</v>
      </c>
      <c r="E42" s="122" t="s">
        <v>187</v>
      </c>
      <c r="F42" s="122" t="s">
        <v>119</v>
      </c>
      <c r="G42" s="560" t="s">
        <v>194</v>
      </c>
      <c r="H42" s="440"/>
      <c r="I42" s="444"/>
      <c r="J42" s="122" t="s">
        <v>124</v>
      </c>
      <c r="K42" s="122" t="s">
        <v>121</v>
      </c>
      <c r="L42" s="122" t="s">
        <v>121</v>
      </c>
      <c r="M42" s="122" t="s">
        <v>119</v>
      </c>
      <c r="N42" s="440"/>
      <c r="O42" s="2"/>
      <c r="P42" s="2"/>
    </row>
    <row r="43" spans="1:16" ht="24.75" customHeight="1" thickBot="1">
      <c r="A43" s="808"/>
      <c r="B43" s="806"/>
      <c r="C43" s="563"/>
      <c r="D43" s="559" t="s">
        <v>216</v>
      </c>
      <c r="E43" s="349" t="s">
        <v>118</v>
      </c>
      <c r="F43" s="349" t="s">
        <v>129</v>
      </c>
      <c r="G43" s="349" t="s">
        <v>121</v>
      </c>
      <c r="H43" s="485"/>
      <c r="I43" s="486"/>
      <c r="J43" s="349" t="s">
        <v>121</v>
      </c>
      <c r="K43" s="349" t="s">
        <v>217</v>
      </c>
      <c r="L43" s="349" t="s">
        <v>217</v>
      </c>
      <c r="M43" s="349" t="s">
        <v>118</v>
      </c>
      <c r="N43" s="485"/>
      <c r="O43" s="2"/>
      <c r="P43" s="2"/>
    </row>
    <row r="44" spans="1:16" ht="24.75" customHeight="1">
      <c r="A44" s="808"/>
      <c r="B44" s="822" t="s">
        <v>1</v>
      </c>
      <c r="C44" s="564"/>
      <c r="D44" s="465" t="s">
        <v>87</v>
      </c>
      <c r="E44" s="352" t="s">
        <v>181</v>
      </c>
      <c r="F44" s="561" t="s">
        <v>194</v>
      </c>
      <c r="G44" s="352" t="s">
        <v>181</v>
      </c>
      <c r="H44" s="487"/>
      <c r="I44" s="488"/>
      <c r="J44" s="352" t="s">
        <v>181</v>
      </c>
      <c r="K44" s="352" t="s">
        <v>124</v>
      </c>
      <c r="L44" s="352" t="s">
        <v>217</v>
      </c>
      <c r="M44" s="352" t="s">
        <v>121</v>
      </c>
      <c r="N44" s="487"/>
      <c r="O44" s="2"/>
      <c r="P44" s="2"/>
    </row>
    <row r="45" spans="1:16" ht="24.75" customHeight="1" thickBot="1">
      <c r="A45" s="808"/>
      <c r="B45" s="823"/>
      <c r="C45" s="490"/>
      <c r="D45" s="125" t="s">
        <v>181</v>
      </c>
      <c r="E45" s="126" t="s">
        <v>177</v>
      </c>
      <c r="F45" s="126" t="s">
        <v>119</v>
      </c>
      <c r="G45" s="126" t="s">
        <v>217</v>
      </c>
      <c r="H45" s="489"/>
      <c r="I45" s="490"/>
      <c r="J45" s="126" t="s">
        <v>217</v>
      </c>
      <c r="K45" s="126" t="s">
        <v>210</v>
      </c>
      <c r="L45" s="126" t="s">
        <v>181</v>
      </c>
      <c r="M45" s="126" t="s">
        <v>119</v>
      </c>
      <c r="N45" s="489"/>
      <c r="O45" s="2"/>
      <c r="P45" s="2"/>
    </row>
    <row r="46" spans="1:16" ht="24.75" customHeight="1">
      <c r="A46" s="808"/>
      <c r="B46" s="824" t="s">
        <v>2</v>
      </c>
      <c r="C46" s="492"/>
      <c r="D46" s="461" t="s">
        <v>210</v>
      </c>
      <c r="E46" s="462" t="s">
        <v>181</v>
      </c>
      <c r="F46" s="462" t="s">
        <v>124</v>
      </c>
      <c r="G46" s="462" t="s">
        <v>217</v>
      </c>
      <c r="H46" s="491"/>
      <c r="I46" s="492"/>
      <c r="J46" s="565" t="s">
        <v>194</v>
      </c>
      <c r="K46" s="562" t="s">
        <v>194</v>
      </c>
      <c r="L46" s="462" t="s">
        <v>134</v>
      </c>
      <c r="M46" s="462" t="s">
        <v>124</v>
      </c>
      <c r="N46" s="491"/>
      <c r="O46" s="2"/>
      <c r="P46" s="2"/>
    </row>
    <row r="47" spans="1:16" ht="24.75" customHeight="1" thickBot="1">
      <c r="A47" s="814"/>
      <c r="B47" s="825"/>
      <c r="C47" s="494"/>
      <c r="D47" s="101" t="s">
        <v>177</v>
      </c>
      <c r="E47" s="102" t="s">
        <v>177</v>
      </c>
      <c r="F47" s="102" t="s">
        <v>181</v>
      </c>
      <c r="G47" s="102" t="s">
        <v>181</v>
      </c>
      <c r="H47" s="493"/>
      <c r="I47" s="494"/>
      <c r="J47" s="102" t="s">
        <v>134</v>
      </c>
      <c r="K47" s="102" t="s">
        <v>129</v>
      </c>
      <c r="L47" s="102" t="s">
        <v>121</v>
      </c>
      <c r="M47" s="102" t="s">
        <v>121</v>
      </c>
      <c r="N47" s="493"/>
      <c r="O47" s="2"/>
      <c r="P47" s="2"/>
    </row>
    <row r="48" spans="1:16" ht="9.75" customHeight="1">
      <c r="A48" s="22"/>
      <c r="B48" s="175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"/>
      <c r="P48" s="2"/>
    </row>
    <row r="49" spans="1:16" ht="24.75" customHeight="1" thickBot="1">
      <c r="A49" s="235"/>
      <c r="B49" s="235"/>
      <c r="C49" s="16" t="s">
        <v>36</v>
      </c>
      <c r="D49" s="16"/>
      <c r="E49" s="16" t="s">
        <v>37</v>
      </c>
      <c r="F49" s="16"/>
      <c r="G49" s="245"/>
      <c r="H49" s="245"/>
      <c r="I49" s="16"/>
      <c r="J49" s="245"/>
      <c r="K49" s="245"/>
      <c r="L49" s="245"/>
      <c r="M49" s="245"/>
      <c r="N49" s="245"/>
      <c r="O49" s="2"/>
      <c r="P49" s="2"/>
    </row>
    <row r="50" spans="1:14" ht="24.75" customHeight="1" thickBot="1">
      <c r="A50" s="235"/>
      <c r="B50" s="235"/>
      <c r="C50" s="19">
        <v>43584</v>
      </c>
      <c r="D50" s="18">
        <f>C50+1</f>
        <v>43585</v>
      </c>
      <c r="E50" s="18">
        <f>D50+1</f>
        <v>43586</v>
      </c>
      <c r="F50" s="18">
        <f>E50+1</f>
        <v>43587</v>
      </c>
      <c r="G50" s="18">
        <f>F50+1</f>
        <v>43588</v>
      </c>
      <c r="H50" s="18">
        <f>G50+1</f>
        <v>43589</v>
      </c>
      <c r="I50" s="251">
        <v>43591</v>
      </c>
      <c r="J50" s="252">
        <f>I50+1</f>
        <v>43592</v>
      </c>
      <c r="K50" s="252">
        <f>J50+1</f>
        <v>43593</v>
      </c>
      <c r="L50" s="252">
        <f>K50+1</f>
        <v>43594</v>
      </c>
      <c r="M50" s="252">
        <f>L50+1</f>
        <v>43595</v>
      </c>
      <c r="N50" s="252">
        <f>M50+1</f>
        <v>43596</v>
      </c>
    </row>
    <row r="51" spans="1:16" ht="24.75" customHeight="1">
      <c r="A51" s="807">
        <v>9131</v>
      </c>
      <c r="B51" s="805" t="s">
        <v>0</v>
      </c>
      <c r="C51" s="444"/>
      <c r="D51" s="122" t="s">
        <v>121</v>
      </c>
      <c r="E51" s="397"/>
      <c r="F51" s="397"/>
      <c r="G51" s="397"/>
      <c r="H51" s="440"/>
      <c r="I51" s="444"/>
      <c r="J51" s="122" t="s">
        <v>132</v>
      </c>
      <c r="K51" s="560" t="s">
        <v>194</v>
      </c>
      <c r="L51" s="397"/>
      <c r="M51" s="122" t="s">
        <v>119</v>
      </c>
      <c r="N51" s="440"/>
      <c r="O51" s="2"/>
      <c r="P51" s="2"/>
    </row>
    <row r="52" spans="1:16" ht="24.75" customHeight="1" thickBot="1">
      <c r="A52" s="808"/>
      <c r="B52" s="806"/>
      <c r="C52" s="486"/>
      <c r="D52" s="349" t="s">
        <v>119</v>
      </c>
      <c r="E52" s="398"/>
      <c r="F52" s="398"/>
      <c r="G52" s="398"/>
      <c r="H52" s="485"/>
      <c r="I52" s="486"/>
      <c r="J52" s="349" t="s">
        <v>119</v>
      </c>
      <c r="K52" s="349" t="s">
        <v>129</v>
      </c>
      <c r="L52" s="398"/>
      <c r="M52" s="349" t="s">
        <v>118</v>
      </c>
      <c r="N52" s="485"/>
      <c r="O52" s="2"/>
      <c r="P52" s="2"/>
    </row>
    <row r="53" spans="1:16" ht="24.75" customHeight="1">
      <c r="A53" s="808"/>
      <c r="B53" s="822" t="s">
        <v>1</v>
      </c>
      <c r="C53" s="488"/>
      <c r="D53" s="352" t="s">
        <v>181</v>
      </c>
      <c r="E53" s="399"/>
      <c r="F53" s="399"/>
      <c r="G53" s="399"/>
      <c r="H53" s="487"/>
      <c r="I53" s="488"/>
      <c r="J53" s="352" t="s">
        <v>119</v>
      </c>
      <c r="K53" s="352" t="s">
        <v>181</v>
      </c>
      <c r="L53" s="399"/>
      <c r="M53" s="352" t="s">
        <v>124</v>
      </c>
      <c r="N53" s="487"/>
      <c r="O53" s="2"/>
      <c r="P53" s="2"/>
    </row>
    <row r="54" spans="1:16" ht="24.75" customHeight="1" thickBot="1">
      <c r="A54" s="808"/>
      <c r="B54" s="823"/>
      <c r="C54" s="490"/>
      <c r="D54" s="126" t="s">
        <v>210</v>
      </c>
      <c r="E54" s="400"/>
      <c r="F54" s="400"/>
      <c r="G54" s="400"/>
      <c r="H54" s="489"/>
      <c r="I54" s="490"/>
      <c r="J54" s="126" t="s">
        <v>121</v>
      </c>
      <c r="K54" s="126" t="s">
        <v>210</v>
      </c>
      <c r="L54" s="400"/>
      <c r="M54" s="126" t="s">
        <v>121</v>
      </c>
      <c r="N54" s="489"/>
      <c r="O54" s="2"/>
      <c r="P54" s="2"/>
    </row>
    <row r="55" spans="1:16" ht="24.75" customHeight="1">
      <c r="A55" s="808"/>
      <c r="B55" s="824" t="s">
        <v>2</v>
      </c>
      <c r="C55" s="492"/>
      <c r="D55" s="462" t="s">
        <v>119</v>
      </c>
      <c r="E55" s="532"/>
      <c r="F55" s="532"/>
      <c r="G55" s="532"/>
      <c r="H55" s="491"/>
      <c r="I55" s="492"/>
      <c r="J55" s="462" t="s">
        <v>124</v>
      </c>
      <c r="K55" s="462" t="s">
        <v>125</v>
      </c>
      <c r="L55" s="532"/>
      <c r="M55" s="462" t="s">
        <v>121</v>
      </c>
      <c r="N55" s="491"/>
      <c r="O55" s="2"/>
      <c r="P55" s="2"/>
    </row>
    <row r="56" spans="1:16" ht="24.75" customHeight="1" thickBot="1">
      <c r="A56" s="814"/>
      <c r="B56" s="825"/>
      <c r="C56" s="494"/>
      <c r="D56" s="102" t="s">
        <v>121</v>
      </c>
      <c r="E56" s="402"/>
      <c r="F56" s="402"/>
      <c r="G56" s="402"/>
      <c r="H56" s="493"/>
      <c r="I56" s="494"/>
      <c r="J56" s="102" t="s">
        <v>217</v>
      </c>
      <c r="K56" s="102" t="s">
        <v>134</v>
      </c>
      <c r="L56" s="402"/>
      <c r="M56" s="102" t="s">
        <v>119</v>
      </c>
      <c r="N56" s="493"/>
      <c r="O56" s="2"/>
      <c r="P56" s="2"/>
    </row>
    <row r="57" spans="1:16" ht="9.75" customHeight="1" thickBot="1">
      <c r="A57" s="23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"/>
      <c r="P57" s="2"/>
    </row>
    <row r="58" spans="1:14" ht="24.75" customHeight="1" thickBot="1">
      <c r="A58" s="236"/>
      <c r="B58" s="236"/>
      <c r="C58" s="16" t="s">
        <v>37</v>
      </c>
      <c r="D58" s="236"/>
      <c r="E58" s="236"/>
      <c r="F58" s="902" t="s">
        <v>218</v>
      </c>
      <c r="G58" s="903"/>
      <c r="H58" s="903"/>
      <c r="I58" s="903"/>
      <c r="J58" s="903"/>
      <c r="K58" s="904"/>
      <c r="L58" s="900" t="s">
        <v>404</v>
      </c>
      <c r="M58" s="901"/>
      <c r="N58" s="901"/>
    </row>
    <row r="59" spans="1:14" ht="24.75" customHeight="1" thickBot="1">
      <c r="A59" s="236"/>
      <c r="B59" s="236"/>
      <c r="C59" s="19">
        <v>43598</v>
      </c>
      <c r="D59" s="18">
        <f>C59+1</f>
        <v>43599</v>
      </c>
      <c r="E59" s="18">
        <f>D59+1</f>
        <v>43600</v>
      </c>
      <c r="F59" s="80">
        <f>E59+1</f>
        <v>43601</v>
      </c>
      <c r="G59" s="80">
        <f>F59+1</f>
        <v>43602</v>
      </c>
      <c r="H59" s="80">
        <f>G59+1</f>
        <v>43603</v>
      </c>
      <c r="I59" s="81">
        <v>43605</v>
      </c>
      <c r="J59" s="80">
        <f>I59+1</f>
        <v>43606</v>
      </c>
      <c r="K59" s="80">
        <f>J59+1</f>
        <v>43607</v>
      </c>
      <c r="L59" s="78">
        <f>K59+1</f>
        <v>43608</v>
      </c>
      <c r="M59" s="78">
        <f>L59+1</f>
        <v>43609</v>
      </c>
      <c r="N59" s="78">
        <f>M59+1</f>
        <v>43610</v>
      </c>
    </row>
    <row r="60" spans="1:14" ht="24.75" customHeight="1">
      <c r="A60" s="807">
        <v>9131</v>
      </c>
      <c r="B60" s="184" t="s">
        <v>0</v>
      </c>
      <c r="C60" s="499"/>
      <c r="D60" s="119" t="s">
        <v>121</v>
      </c>
      <c r="E60" s="119" t="s">
        <v>124</v>
      </c>
      <c r="F60" s="122"/>
      <c r="G60" s="122"/>
      <c r="H60" s="440"/>
      <c r="I60" s="118"/>
      <c r="J60" s="119"/>
      <c r="K60" s="119"/>
      <c r="L60" s="122"/>
      <c r="M60" s="122"/>
      <c r="N60" s="123"/>
    </row>
    <row r="61" spans="1:14" ht="24.75" customHeight="1" thickBot="1">
      <c r="A61" s="808"/>
      <c r="B61" s="185"/>
      <c r="C61" s="486"/>
      <c r="D61" s="349" t="s">
        <v>119</v>
      </c>
      <c r="E61" s="349" t="s">
        <v>118</v>
      </c>
      <c r="F61" s="349"/>
      <c r="G61" s="349"/>
      <c r="H61" s="485"/>
      <c r="I61" s="348"/>
      <c r="J61" s="733" t="s">
        <v>403</v>
      </c>
      <c r="K61" s="349"/>
      <c r="L61" s="349"/>
      <c r="M61" s="349"/>
      <c r="N61" s="350"/>
    </row>
    <row r="62" spans="1:14" ht="24.75" customHeight="1">
      <c r="A62" s="808"/>
      <c r="B62" s="70" t="s">
        <v>1</v>
      </c>
      <c r="C62" s="488"/>
      <c r="D62" s="352" t="s">
        <v>119</v>
      </c>
      <c r="E62" s="352" t="s">
        <v>121</v>
      </c>
      <c r="F62" s="352"/>
      <c r="G62" s="352"/>
      <c r="H62" s="487"/>
      <c r="I62" s="351"/>
      <c r="J62" s="352"/>
      <c r="K62" s="352"/>
      <c r="L62" s="352"/>
      <c r="M62" s="352"/>
      <c r="N62" s="708"/>
    </row>
    <row r="63" spans="1:14" ht="24.75" customHeight="1" thickBot="1">
      <c r="A63" s="808"/>
      <c r="B63" s="71"/>
      <c r="C63" s="490"/>
      <c r="D63" s="126" t="s">
        <v>121</v>
      </c>
      <c r="E63" s="126" t="s">
        <v>119</v>
      </c>
      <c r="F63" s="126"/>
      <c r="G63" s="126"/>
      <c r="H63" s="489"/>
      <c r="I63" s="125"/>
      <c r="J63" s="126"/>
      <c r="K63" s="126"/>
      <c r="L63" s="126"/>
      <c r="M63" s="126"/>
      <c r="N63" s="710"/>
    </row>
    <row r="64" spans="1:14" ht="24.75" customHeight="1">
      <c r="A64" s="808"/>
      <c r="B64" s="186" t="s">
        <v>2</v>
      </c>
      <c r="C64" s="492"/>
      <c r="D64" s="462" t="s">
        <v>124</v>
      </c>
      <c r="E64" s="462" t="s">
        <v>119</v>
      </c>
      <c r="F64" s="462"/>
      <c r="G64" s="462"/>
      <c r="H64" s="491"/>
      <c r="I64" s="461"/>
      <c r="J64" s="462"/>
      <c r="K64" s="462"/>
      <c r="L64" s="462"/>
      <c r="M64" s="462"/>
      <c r="N64" s="463"/>
    </row>
    <row r="65" spans="1:14" ht="24.75" customHeight="1" thickBot="1">
      <c r="A65" s="814"/>
      <c r="B65" s="187"/>
      <c r="C65" s="494"/>
      <c r="D65" s="102" t="s">
        <v>125</v>
      </c>
      <c r="E65" s="102" t="s">
        <v>121</v>
      </c>
      <c r="F65" s="102"/>
      <c r="G65" s="102"/>
      <c r="H65" s="493"/>
      <c r="I65" s="101"/>
      <c r="J65" s="102"/>
      <c r="K65" s="102"/>
      <c r="L65" s="102"/>
      <c r="M65" s="102"/>
      <c r="N65" s="103"/>
    </row>
    <row r="66" spans="1:14" ht="9.75" customHeight="1">
      <c r="A66" s="259"/>
      <c r="B66" s="175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</row>
    <row r="67" spans="1:14" ht="24.75" customHeight="1" thickBot="1">
      <c r="A67" s="236"/>
      <c r="B67" s="236"/>
      <c r="C67" s="900" t="s">
        <v>404</v>
      </c>
      <c r="D67" s="901"/>
      <c r="E67" s="901"/>
      <c r="F67" s="539"/>
      <c r="G67" s="250"/>
      <c r="H67" s="250" t="s">
        <v>38</v>
      </c>
      <c r="I67" s="894" t="s">
        <v>219</v>
      </c>
      <c r="J67" s="894"/>
      <c r="K67" s="894"/>
      <c r="L67" s="894"/>
      <c r="M67" s="894"/>
      <c r="N67" s="895"/>
    </row>
    <row r="68" spans="1:14" ht="24.75" customHeight="1" thickBot="1">
      <c r="A68" s="236"/>
      <c r="B68" s="236"/>
      <c r="C68" s="151">
        <v>43612</v>
      </c>
      <c r="D68" s="151">
        <f>C68+1</f>
        <v>43613</v>
      </c>
      <c r="E68" s="566">
        <f>D68+1</f>
        <v>43614</v>
      </c>
      <c r="F68" s="542">
        <f>E68+1</f>
        <v>43615</v>
      </c>
      <c r="G68" s="80">
        <f>F68+1</f>
        <v>43616</v>
      </c>
      <c r="H68" s="82">
        <f>G68+1</f>
        <v>43617</v>
      </c>
      <c r="I68" s="81">
        <v>43619</v>
      </c>
      <c r="J68" s="80">
        <f>I68+1</f>
        <v>43620</v>
      </c>
      <c r="K68" s="80">
        <f>J68+1</f>
        <v>43621</v>
      </c>
      <c r="L68" s="80">
        <f>K68+1</f>
        <v>43622</v>
      </c>
      <c r="M68" s="80">
        <f>L68+1</f>
        <v>43623</v>
      </c>
      <c r="N68" s="80">
        <f>M68+1</f>
        <v>43624</v>
      </c>
    </row>
    <row r="69" spans="1:14" ht="24.75" customHeight="1">
      <c r="A69" s="807">
        <v>9131</v>
      </c>
      <c r="B69" s="180" t="s">
        <v>0</v>
      </c>
      <c r="C69" s="499"/>
      <c r="D69" s="119"/>
      <c r="E69" s="540"/>
      <c r="F69" s="543"/>
      <c r="G69" s="122"/>
      <c r="H69" s="123"/>
      <c r="I69" s="118"/>
      <c r="J69" s="525"/>
      <c r="K69" s="119"/>
      <c r="L69" s="122"/>
      <c r="M69" s="122"/>
      <c r="N69" s="123"/>
    </row>
    <row r="70" spans="1:14" ht="24.75" customHeight="1" thickBot="1">
      <c r="A70" s="808"/>
      <c r="B70" s="181"/>
      <c r="C70" s="486"/>
      <c r="D70" s="349"/>
      <c r="E70" s="478"/>
      <c r="F70" s="544"/>
      <c r="G70" s="349"/>
      <c r="H70" s="350"/>
      <c r="I70" s="348"/>
      <c r="J70" s="398"/>
      <c r="K70" s="349"/>
      <c r="L70" s="349"/>
      <c r="M70" s="349"/>
      <c r="N70" s="350"/>
    </row>
    <row r="71" spans="1:14" ht="24.75" customHeight="1">
      <c r="A71" s="808"/>
      <c r="B71" s="75" t="s">
        <v>1</v>
      </c>
      <c r="C71" s="488"/>
      <c r="D71" s="352"/>
      <c r="E71" s="480"/>
      <c r="F71" s="545"/>
      <c r="G71" s="352"/>
      <c r="H71" s="353"/>
      <c r="I71" s="351"/>
      <c r="J71" s="399"/>
      <c r="K71" s="352"/>
      <c r="L71" s="352"/>
      <c r="M71" s="352"/>
      <c r="N71" s="353"/>
    </row>
    <row r="72" spans="1:14" ht="24.75" customHeight="1" thickBot="1">
      <c r="A72" s="808"/>
      <c r="B72" s="76"/>
      <c r="C72" s="125"/>
      <c r="D72" s="126"/>
      <c r="E72" s="481"/>
      <c r="F72" s="546"/>
      <c r="G72" s="126"/>
      <c r="H72" s="127"/>
      <c r="I72" s="125"/>
      <c r="J72" s="400"/>
      <c r="K72" s="126"/>
      <c r="L72" s="126"/>
      <c r="M72" s="126"/>
      <c r="N72" s="127"/>
    </row>
    <row r="73" spans="1:14" ht="24.75" customHeight="1">
      <c r="A73" s="808"/>
      <c r="B73" s="182" t="s">
        <v>2</v>
      </c>
      <c r="C73" s="461"/>
      <c r="D73" s="462"/>
      <c r="E73" s="479"/>
      <c r="F73" s="567"/>
      <c r="G73" s="462"/>
      <c r="H73" s="463"/>
      <c r="I73" s="461"/>
      <c r="J73" s="532"/>
      <c r="K73" s="462"/>
      <c r="L73" s="462"/>
      <c r="M73" s="462"/>
      <c r="N73" s="463"/>
    </row>
    <row r="74" spans="1:14" ht="24.75" customHeight="1" thickBot="1">
      <c r="A74" s="814"/>
      <c r="B74" s="183"/>
      <c r="C74" s="101"/>
      <c r="D74" s="102"/>
      <c r="E74" s="131"/>
      <c r="F74" s="548"/>
      <c r="G74" s="102"/>
      <c r="H74" s="103"/>
      <c r="I74" s="101"/>
      <c r="J74" s="402"/>
      <c r="K74" s="102"/>
      <c r="L74" s="102"/>
      <c r="M74" s="102"/>
      <c r="N74" s="103"/>
    </row>
    <row r="75" spans="1:14" ht="9.75" customHeight="1">
      <c r="A75" s="259"/>
      <c r="B75" s="175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</row>
    <row r="76" spans="1:14" ht="24.75" customHeight="1" thickBot="1">
      <c r="A76" s="236"/>
      <c r="B76" s="236"/>
      <c r="C76" s="250" t="s">
        <v>38</v>
      </c>
      <c r="D76" s="334"/>
      <c r="E76" s="568"/>
      <c r="F76" s="885" t="s">
        <v>220</v>
      </c>
      <c r="G76" s="853"/>
      <c r="H76" s="853"/>
      <c r="I76" s="853"/>
      <c r="J76" s="853"/>
      <c r="K76" s="853"/>
      <c r="L76" s="853"/>
      <c r="M76" s="853"/>
      <c r="N76" s="893"/>
    </row>
    <row r="77" spans="1:14" ht="24.75" customHeight="1" thickBot="1">
      <c r="A77" s="236"/>
      <c r="B77" s="236"/>
      <c r="C77" s="86">
        <v>43626</v>
      </c>
      <c r="D77" s="80">
        <f>C77+1</f>
        <v>43627</v>
      </c>
      <c r="E77" s="569">
        <f>D77+1</f>
        <v>43628</v>
      </c>
      <c r="F77" s="81">
        <f>E77+1</f>
        <v>43629</v>
      </c>
      <c r="G77" s="80">
        <f>F77+1</f>
        <v>43630</v>
      </c>
      <c r="H77" s="82">
        <f>G77+1</f>
        <v>43631</v>
      </c>
      <c r="I77" s="81">
        <v>43633</v>
      </c>
      <c r="J77" s="80">
        <f>I77+1</f>
        <v>43634</v>
      </c>
      <c r="K77" s="80">
        <f>J77+1</f>
        <v>43635</v>
      </c>
      <c r="L77" s="80">
        <f>K77+1</f>
        <v>43636</v>
      </c>
      <c r="M77" s="80">
        <f>L77+1</f>
        <v>43637</v>
      </c>
      <c r="N77" s="80">
        <f>M77+1</f>
        <v>43638</v>
      </c>
    </row>
    <row r="78" spans="1:14" ht="24.75" customHeight="1">
      <c r="A78" s="807">
        <v>9131</v>
      </c>
      <c r="B78" s="180" t="s">
        <v>0</v>
      </c>
      <c r="C78" s="118"/>
      <c r="D78" s="119"/>
      <c r="E78" s="570"/>
      <c r="F78" s="132"/>
      <c r="G78" s="122"/>
      <c r="H78" s="123"/>
      <c r="I78" s="118"/>
      <c r="J78" s="119"/>
      <c r="K78" s="119"/>
      <c r="L78" s="122"/>
      <c r="M78" s="122"/>
      <c r="N78" s="123"/>
    </row>
    <row r="79" spans="1:14" ht="24.75" customHeight="1" thickBot="1">
      <c r="A79" s="808"/>
      <c r="B79" s="181"/>
      <c r="C79" s="348"/>
      <c r="D79" s="349"/>
      <c r="E79" s="571"/>
      <c r="F79" s="464"/>
      <c r="G79" s="349"/>
      <c r="H79" s="350"/>
      <c r="I79" s="348"/>
      <c r="J79" s="349"/>
      <c r="K79" s="349"/>
      <c r="L79" s="349"/>
      <c r="M79" s="349"/>
      <c r="N79" s="350"/>
    </row>
    <row r="80" spans="1:14" ht="24.75" customHeight="1">
      <c r="A80" s="808"/>
      <c r="B80" s="75" t="s">
        <v>1</v>
      </c>
      <c r="C80" s="351"/>
      <c r="D80" s="352"/>
      <c r="E80" s="572"/>
      <c r="F80" s="465"/>
      <c r="G80" s="352"/>
      <c r="H80" s="353"/>
      <c r="I80" s="351"/>
      <c r="J80" s="352"/>
      <c r="K80" s="352"/>
      <c r="L80" s="352"/>
      <c r="M80" s="352"/>
      <c r="N80" s="353"/>
    </row>
    <row r="81" spans="1:14" ht="24.75" customHeight="1" thickBot="1">
      <c r="A81" s="808"/>
      <c r="B81" s="76"/>
      <c r="C81" s="125"/>
      <c r="D81" s="126"/>
      <c r="E81" s="573"/>
      <c r="F81" s="308"/>
      <c r="G81" s="126"/>
      <c r="H81" s="127"/>
      <c r="I81" s="125"/>
      <c r="J81" s="126"/>
      <c r="K81" s="126"/>
      <c r="L81" s="126"/>
      <c r="M81" s="126"/>
      <c r="N81" s="127"/>
    </row>
    <row r="82" spans="1:14" ht="24.75" customHeight="1">
      <c r="A82" s="808"/>
      <c r="B82" s="182" t="s">
        <v>2</v>
      </c>
      <c r="C82" s="461"/>
      <c r="D82" s="462"/>
      <c r="E82" s="574"/>
      <c r="F82" s="466"/>
      <c r="G82" s="462"/>
      <c r="H82" s="463"/>
      <c r="I82" s="461"/>
      <c r="J82" s="462"/>
      <c r="K82" s="462"/>
      <c r="L82" s="462"/>
      <c r="M82" s="462"/>
      <c r="N82" s="463"/>
    </row>
    <row r="83" spans="1:14" ht="24.75" customHeight="1" thickBot="1">
      <c r="A83" s="814"/>
      <c r="B83" s="183"/>
      <c r="C83" s="101"/>
      <c r="D83" s="102"/>
      <c r="E83" s="575"/>
      <c r="F83" s="148"/>
      <c r="G83" s="102"/>
      <c r="H83" s="103"/>
      <c r="I83" s="101"/>
      <c r="J83" s="102"/>
      <c r="K83" s="102"/>
      <c r="L83" s="102"/>
      <c r="M83" s="102"/>
      <c r="N83" s="103"/>
    </row>
    <row r="84" spans="1:14" ht="9.75" customHeight="1">
      <c r="A84" s="259"/>
      <c r="B84" s="175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</row>
    <row r="85" spans="1:14" ht="24.75" customHeight="1" thickBot="1">
      <c r="A85" s="236"/>
      <c r="B85" s="236"/>
      <c r="C85" s="250" t="s">
        <v>38</v>
      </c>
      <c r="D85" s="420" t="s">
        <v>221</v>
      </c>
      <c r="E85" s="381"/>
      <c r="F85" s="253"/>
      <c r="G85" s="253"/>
      <c r="H85" s="253"/>
      <c r="I85" s="253"/>
      <c r="J85" s="253"/>
      <c r="K85" s="253"/>
      <c r="L85" s="253"/>
      <c r="M85" s="253"/>
      <c r="N85" s="253"/>
    </row>
    <row r="86" spans="1:14" ht="24.75" customHeight="1" thickBot="1">
      <c r="A86" s="236"/>
      <c r="B86" s="236"/>
      <c r="C86" s="86">
        <v>43640</v>
      </c>
      <c r="D86" s="80">
        <f>C86+1</f>
        <v>43641</v>
      </c>
      <c r="E86" s="82">
        <f>D86+1</f>
        <v>43642</v>
      </c>
      <c r="F86" s="253"/>
      <c r="G86" s="253"/>
      <c r="H86" s="253"/>
      <c r="I86" s="253"/>
      <c r="J86" s="253"/>
      <c r="K86" s="253"/>
      <c r="L86" s="253"/>
      <c r="M86" s="253"/>
      <c r="N86" s="253"/>
    </row>
    <row r="87" spans="1:14" ht="24.75" customHeight="1">
      <c r="A87" s="807">
        <v>9131</v>
      </c>
      <c r="B87" s="180" t="s">
        <v>0</v>
      </c>
      <c r="C87" s="118"/>
      <c r="D87" s="119"/>
      <c r="E87" s="120"/>
      <c r="F87" s="253"/>
      <c r="G87" s="253"/>
      <c r="H87" s="253"/>
      <c r="I87" s="253"/>
      <c r="J87" s="253"/>
      <c r="K87" s="253"/>
      <c r="L87" s="253"/>
      <c r="M87" s="253"/>
      <c r="N87" s="253"/>
    </row>
    <row r="88" spans="1:14" ht="24.75" customHeight="1" thickBot="1">
      <c r="A88" s="808"/>
      <c r="B88" s="181"/>
      <c r="C88" s="348"/>
      <c r="D88" s="349"/>
      <c r="E88" s="350"/>
      <c r="F88" s="253"/>
      <c r="G88" s="253"/>
      <c r="H88" s="253"/>
      <c r="I88" s="253"/>
      <c r="J88" s="253"/>
      <c r="K88" s="253"/>
      <c r="L88" s="253"/>
      <c r="M88" s="253"/>
      <c r="N88" s="253"/>
    </row>
    <row r="89" spans="1:14" ht="24.75" customHeight="1">
      <c r="A89" s="808"/>
      <c r="B89" s="75" t="s">
        <v>1</v>
      </c>
      <c r="C89" s="351"/>
      <c r="D89" s="352"/>
      <c r="E89" s="353"/>
      <c r="F89" s="253"/>
      <c r="G89" s="253"/>
      <c r="H89" s="253"/>
      <c r="I89" s="253"/>
      <c r="J89" s="253"/>
      <c r="K89" s="253"/>
      <c r="L89" s="253"/>
      <c r="M89" s="253"/>
      <c r="N89" s="253"/>
    </row>
    <row r="90" spans="1:14" ht="24.75" customHeight="1" thickBot="1">
      <c r="A90" s="808"/>
      <c r="B90" s="76"/>
      <c r="C90" s="125"/>
      <c r="D90" s="126"/>
      <c r="E90" s="127"/>
      <c r="F90" s="236"/>
      <c r="G90" s="236"/>
      <c r="H90" s="236"/>
      <c r="I90" s="236"/>
      <c r="J90" s="236"/>
      <c r="K90" s="236"/>
      <c r="L90" s="236"/>
      <c r="M90" s="236"/>
      <c r="N90" s="236"/>
    </row>
    <row r="91" spans="1:14" ht="24.75" customHeight="1">
      <c r="A91" s="808"/>
      <c r="B91" s="182" t="s">
        <v>2</v>
      </c>
      <c r="C91" s="461"/>
      <c r="D91" s="462"/>
      <c r="E91" s="463"/>
      <c r="F91" s="236"/>
      <c r="G91" s="236"/>
      <c r="H91" s="236"/>
      <c r="I91" s="236"/>
      <c r="J91" s="236"/>
      <c r="K91" s="236"/>
      <c r="L91" s="236"/>
      <c r="M91" s="236"/>
      <c r="N91" s="236"/>
    </row>
    <row r="92" spans="1:14" ht="24.75" customHeight="1" thickBot="1">
      <c r="A92" s="814"/>
      <c r="B92" s="183"/>
      <c r="C92" s="101"/>
      <c r="D92" s="102"/>
      <c r="E92" s="103"/>
      <c r="F92" s="236"/>
      <c r="G92" s="236"/>
      <c r="H92" s="236"/>
      <c r="I92" s="236"/>
      <c r="J92" s="236"/>
      <c r="K92" s="236"/>
      <c r="L92" s="236"/>
      <c r="M92" s="236"/>
      <c r="N92" s="236"/>
    </row>
  </sheetData>
  <sheetProtection/>
  <mergeCells count="34">
    <mergeCell ref="L58:N58"/>
    <mergeCell ref="C67:E67"/>
    <mergeCell ref="F58:K58"/>
    <mergeCell ref="A1:N1"/>
    <mergeCell ref="B9:B10"/>
    <mergeCell ref="B11:B12"/>
    <mergeCell ref="A7:A12"/>
    <mergeCell ref="B7:B8"/>
    <mergeCell ref="A3:N3"/>
    <mergeCell ref="A16:A21"/>
    <mergeCell ref="B16:B17"/>
    <mergeCell ref="A34:A39"/>
    <mergeCell ref="B18:B19"/>
    <mergeCell ref="B20:B21"/>
    <mergeCell ref="A25:A30"/>
    <mergeCell ref="I32:N32"/>
    <mergeCell ref="B55:B56"/>
    <mergeCell ref="A60:A65"/>
    <mergeCell ref="A69:A74"/>
    <mergeCell ref="A78:A83"/>
    <mergeCell ref="B25:B26"/>
    <mergeCell ref="B27:B28"/>
    <mergeCell ref="B29:B30"/>
    <mergeCell ref="B53:B54"/>
    <mergeCell ref="F76:N76"/>
    <mergeCell ref="I67:N67"/>
    <mergeCell ref="A87:A92"/>
    <mergeCell ref="D32:H32"/>
    <mergeCell ref="A42:A47"/>
    <mergeCell ref="B42:B43"/>
    <mergeCell ref="A51:A56"/>
    <mergeCell ref="B51:B52"/>
    <mergeCell ref="B44:B45"/>
    <mergeCell ref="B46:B47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7" r:id="rId2"/>
  <rowBreaks count="2" manualBreakCount="2">
    <brk id="31" max="255" man="1"/>
    <brk id="5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5"/>
  <sheetViews>
    <sheetView view="pageBreakPreview" zoomScale="60" zoomScaleNormal="90" zoomScalePageLayoutView="0" workbookViewId="0" topLeftCell="A46">
      <selection activeCell="T59" sqref="T59"/>
    </sheetView>
  </sheetViews>
  <sheetFormatPr defaultColWidth="7.7109375" defaultRowHeight="15"/>
  <cols>
    <col min="1" max="1" width="11.57421875" style="1" customWidth="1"/>
    <col min="2" max="2" width="7.00390625" style="1" bestFit="1" customWidth="1"/>
    <col min="3" max="3" width="16.7109375" style="1" bestFit="1" customWidth="1"/>
    <col min="4" max="4" width="17.7109375" style="1" bestFit="1" customWidth="1"/>
    <col min="5" max="7" width="18.28125" style="1" bestFit="1" customWidth="1"/>
    <col min="8" max="8" width="7.7109375" style="1" customWidth="1"/>
    <col min="9" max="10" width="16.7109375" style="1" bestFit="1" customWidth="1"/>
    <col min="11" max="11" width="18.28125" style="1" bestFit="1" customWidth="1"/>
    <col min="12" max="12" width="17.7109375" style="1" bestFit="1" customWidth="1"/>
    <col min="13" max="13" width="18.28125" style="1" bestFit="1" customWidth="1"/>
    <col min="14" max="14" width="9.7109375" style="1" customWidth="1"/>
    <col min="15" max="16384" width="7.7109375" style="1" customWidth="1"/>
  </cols>
  <sheetData>
    <row r="1" spans="1:15" ht="24.75" customHeight="1">
      <c r="A1" s="803" t="s">
        <v>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2"/>
    </row>
    <row r="2" spans="1:15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</row>
    <row r="3" spans="1:15" ht="24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</row>
    <row r="4" spans="1:15" ht="24.75" customHeight="1">
      <c r="A4" s="804" t="s">
        <v>15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2"/>
    </row>
    <row r="5" spans="1:15" ht="24.75" customHeight="1">
      <c r="A5" s="14"/>
      <c r="B5" s="14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2"/>
    </row>
    <row r="6" spans="1:15" ht="24.75" customHeight="1" thickBot="1">
      <c r="A6" s="2"/>
      <c r="B6" s="2"/>
      <c r="C6" s="16" t="s">
        <v>40</v>
      </c>
      <c r="D6" s="15"/>
      <c r="E6" s="15"/>
      <c r="F6" s="21"/>
      <c r="G6" s="15"/>
      <c r="H6" s="15"/>
      <c r="I6" s="15"/>
      <c r="J6" s="15"/>
      <c r="K6" s="15"/>
      <c r="L6" s="15"/>
      <c r="M6" s="15"/>
      <c r="N6" s="16"/>
      <c r="O6" s="2"/>
    </row>
    <row r="7" spans="1:15" ht="24.75" customHeight="1" thickBot="1">
      <c r="A7" s="2"/>
      <c r="B7" s="235"/>
      <c r="C7" s="19">
        <v>43500</v>
      </c>
      <c r="D7" s="18">
        <f>C7+1</f>
        <v>43501</v>
      </c>
      <c r="E7" s="18">
        <f>D7+1</f>
        <v>43502</v>
      </c>
      <c r="F7" s="18">
        <f>E7+1</f>
        <v>43503</v>
      </c>
      <c r="G7" s="18">
        <f>F7+1</f>
        <v>43504</v>
      </c>
      <c r="H7" s="18">
        <f>G7+1</f>
        <v>43505</v>
      </c>
      <c r="I7" s="251">
        <v>43507</v>
      </c>
      <c r="J7" s="252">
        <f>I7+1</f>
        <v>43508</v>
      </c>
      <c r="K7" s="252">
        <f>J7+1</f>
        <v>43509</v>
      </c>
      <c r="L7" s="252">
        <f>K7+1</f>
        <v>43510</v>
      </c>
      <c r="M7" s="252">
        <f>L7+1</f>
        <v>43511</v>
      </c>
      <c r="N7" s="270">
        <f>M7+1</f>
        <v>43512</v>
      </c>
      <c r="O7" s="2"/>
    </row>
    <row r="8" spans="1:15" ht="24.75" customHeight="1">
      <c r="A8" s="807">
        <v>9132</v>
      </c>
      <c r="B8" s="805" t="s">
        <v>0</v>
      </c>
      <c r="C8" s="121" t="s">
        <v>118</v>
      </c>
      <c r="D8" s="397"/>
      <c r="E8" s="122" t="s">
        <v>120</v>
      </c>
      <c r="F8" s="122" t="s">
        <v>119</v>
      </c>
      <c r="G8" s="122" t="s">
        <v>121</v>
      </c>
      <c r="H8" s="440"/>
      <c r="I8" s="121" t="s">
        <v>123</v>
      </c>
      <c r="J8" s="397"/>
      <c r="K8" s="122" t="s">
        <v>122</v>
      </c>
      <c r="L8" s="122" t="s">
        <v>124</v>
      </c>
      <c r="M8" s="122" t="s">
        <v>87</v>
      </c>
      <c r="N8" s="440"/>
      <c r="O8" s="2"/>
    </row>
    <row r="9" spans="1:15" ht="24.75" customHeight="1" thickBot="1">
      <c r="A9" s="808"/>
      <c r="B9" s="806"/>
      <c r="C9" s="348" t="s">
        <v>119</v>
      </c>
      <c r="D9" s="398"/>
      <c r="E9" s="349" t="s">
        <v>121</v>
      </c>
      <c r="F9" s="349" t="s">
        <v>120</v>
      </c>
      <c r="G9" s="349" t="s">
        <v>126</v>
      </c>
      <c r="H9" s="485"/>
      <c r="I9" s="348" t="s">
        <v>118</v>
      </c>
      <c r="J9" s="398"/>
      <c r="K9" s="349" t="s">
        <v>119</v>
      </c>
      <c r="L9" s="349" t="s">
        <v>120</v>
      </c>
      <c r="M9" s="349" t="s">
        <v>121</v>
      </c>
      <c r="N9" s="485"/>
      <c r="O9" s="2"/>
    </row>
    <row r="10" spans="1:15" ht="24.75" customHeight="1">
      <c r="A10" s="808"/>
      <c r="B10" s="822" t="s">
        <v>1</v>
      </c>
      <c r="C10" s="351" t="s">
        <v>191</v>
      </c>
      <c r="D10" s="399"/>
      <c r="E10" s="352" t="s">
        <v>122</v>
      </c>
      <c r="F10" s="352" t="s">
        <v>123</v>
      </c>
      <c r="G10" s="728" t="s">
        <v>122</v>
      </c>
      <c r="H10" s="487"/>
      <c r="I10" s="351" t="s">
        <v>120</v>
      </c>
      <c r="J10" s="399"/>
      <c r="K10" s="352" t="s">
        <v>121</v>
      </c>
      <c r="L10" s="352" t="s">
        <v>119</v>
      </c>
      <c r="M10" s="352" t="s">
        <v>122</v>
      </c>
      <c r="N10" s="487"/>
      <c r="O10" s="2"/>
    </row>
    <row r="11" spans="1:15" ht="24.75" customHeight="1" thickBot="1">
      <c r="A11" s="808"/>
      <c r="B11" s="823"/>
      <c r="C11" s="125" t="s">
        <v>118</v>
      </c>
      <c r="D11" s="400"/>
      <c r="E11" s="126" t="s">
        <v>119</v>
      </c>
      <c r="F11" s="126" t="s">
        <v>119</v>
      </c>
      <c r="G11" s="126" t="s">
        <v>189</v>
      </c>
      <c r="H11" s="489"/>
      <c r="I11" s="125" t="s">
        <v>189</v>
      </c>
      <c r="J11" s="400"/>
      <c r="K11" s="126" t="s">
        <v>120</v>
      </c>
      <c r="L11" s="126" t="s">
        <v>118</v>
      </c>
      <c r="M11" s="126" t="s">
        <v>118</v>
      </c>
      <c r="N11" s="489"/>
      <c r="O11" s="2"/>
    </row>
    <row r="12" spans="1:15" ht="24.75" customHeight="1">
      <c r="A12" s="808"/>
      <c r="B12" s="824" t="s">
        <v>2</v>
      </c>
      <c r="C12" s="461" t="s">
        <v>118</v>
      </c>
      <c r="D12" s="532"/>
      <c r="E12" s="462" t="s">
        <v>121</v>
      </c>
      <c r="F12" s="462" t="s">
        <v>124</v>
      </c>
      <c r="G12" s="462" t="s">
        <v>119</v>
      </c>
      <c r="H12" s="491"/>
      <c r="I12" s="461" t="s">
        <v>118</v>
      </c>
      <c r="J12" s="532"/>
      <c r="K12" s="462" t="s">
        <v>118</v>
      </c>
      <c r="L12" s="462" t="s">
        <v>121</v>
      </c>
      <c r="M12" s="462" t="s">
        <v>121</v>
      </c>
      <c r="N12" s="491"/>
      <c r="O12" s="2"/>
    </row>
    <row r="13" spans="1:15" ht="24.75" customHeight="1" thickBot="1">
      <c r="A13" s="814"/>
      <c r="B13" s="825"/>
      <c r="C13" s="101" t="s">
        <v>147</v>
      </c>
      <c r="D13" s="402"/>
      <c r="E13" s="102" t="s">
        <v>118</v>
      </c>
      <c r="F13" s="102" t="s">
        <v>125</v>
      </c>
      <c r="G13" s="102" t="s">
        <v>118</v>
      </c>
      <c r="H13" s="493"/>
      <c r="I13" s="101" t="s">
        <v>120</v>
      </c>
      <c r="J13" s="402"/>
      <c r="K13" s="102" t="s">
        <v>121</v>
      </c>
      <c r="L13" s="102" t="s">
        <v>119</v>
      </c>
      <c r="M13" s="102" t="s">
        <v>147</v>
      </c>
      <c r="N13" s="493"/>
      <c r="O13" s="2"/>
    </row>
    <row r="14" spans="1:15" ht="24.75" customHeight="1">
      <c r="A14" s="12"/>
      <c r="B14" s="3"/>
      <c r="C14" s="3"/>
      <c r="D14" s="3"/>
      <c r="E14" s="3"/>
      <c r="F14" s="3"/>
      <c r="G14" s="3"/>
      <c r="H14" s="3"/>
      <c r="I14" s="2"/>
      <c r="J14" s="2"/>
      <c r="K14" s="14"/>
      <c r="L14" s="14"/>
      <c r="M14" s="14"/>
      <c r="N14" s="14"/>
      <c r="O14" s="2"/>
    </row>
    <row r="15" spans="1:15" ht="24.75" customHeight="1" thickBot="1">
      <c r="A15" s="2"/>
      <c r="B15" s="2"/>
      <c r="C15" s="16" t="s">
        <v>40</v>
      </c>
      <c r="D15" s="15"/>
      <c r="E15" s="15"/>
      <c r="F15" s="21"/>
      <c r="G15" s="15"/>
      <c r="H15" s="15"/>
      <c r="I15" s="16" t="s">
        <v>42</v>
      </c>
      <c r="J15" s="15"/>
      <c r="K15" s="15"/>
      <c r="L15" s="15"/>
      <c r="M15" s="15"/>
      <c r="N15" s="16"/>
      <c r="O15" s="2"/>
    </row>
    <row r="16" spans="1:15" ht="24.75" customHeight="1" thickBot="1">
      <c r="A16" s="2"/>
      <c r="B16" s="235"/>
      <c r="C16" s="19">
        <v>43514</v>
      </c>
      <c r="D16" s="18">
        <f>C16+1</f>
        <v>43515</v>
      </c>
      <c r="E16" s="18">
        <f>D16+1</f>
        <v>43516</v>
      </c>
      <c r="F16" s="18">
        <f>E16+1</f>
        <v>43517</v>
      </c>
      <c r="G16" s="18">
        <f>F16+1</f>
        <v>43518</v>
      </c>
      <c r="H16" s="18">
        <f>G16+1</f>
        <v>43519</v>
      </c>
      <c r="I16" s="251">
        <v>43542</v>
      </c>
      <c r="J16" s="252">
        <f>I16+1</f>
        <v>43543</v>
      </c>
      <c r="K16" s="252">
        <f>J16+1</f>
        <v>43544</v>
      </c>
      <c r="L16" s="252">
        <f>K16+1</f>
        <v>43545</v>
      </c>
      <c r="M16" s="252">
        <f>L16+1</f>
        <v>43546</v>
      </c>
      <c r="N16" s="270">
        <f>M16+1</f>
        <v>43547</v>
      </c>
      <c r="O16" s="2"/>
    </row>
    <row r="17" spans="1:15" ht="24.75" customHeight="1">
      <c r="A17" s="807">
        <v>9132</v>
      </c>
      <c r="B17" s="805" t="s">
        <v>0</v>
      </c>
      <c r="C17" s="121" t="s">
        <v>123</v>
      </c>
      <c r="D17" s="397"/>
      <c r="E17" s="122" t="s">
        <v>122</v>
      </c>
      <c r="F17" s="122" t="s">
        <v>119</v>
      </c>
      <c r="G17" s="122" t="s">
        <v>121</v>
      </c>
      <c r="H17" s="440"/>
      <c r="I17" s="121" t="s">
        <v>129</v>
      </c>
      <c r="J17" s="397"/>
      <c r="K17" s="122" t="s">
        <v>132</v>
      </c>
      <c r="L17" s="122" t="s">
        <v>129</v>
      </c>
      <c r="M17" s="122" t="s">
        <v>120</v>
      </c>
      <c r="N17" s="440"/>
      <c r="O17" s="2"/>
    </row>
    <row r="18" spans="1:15" ht="24.75" customHeight="1" thickBot="1">
      <c r="A18" s="808"/>
      <c r="B18" s="806"/>
      <c r="C18" s="348" t="s">
        <v>118</v>
      </c>
      <c r="D18" s="398"/>
      <c r="E18" s="349" t="s">
        <v>120</v>
      </c>
      <c r="F18" s="349" t="s">
        <v>147</v>
      </c>
      <c r="G18" s="349" t="s">
        <v>128</v>
      </c>
      <c r="H18" s="485"/>
      <c r="I18" s="348" t="s">
        <v>147</v>
      </c>
      <c r="J18" s="398"/>
      <c r="K18" s="349" t="s">
        <v>130</v>
      </c>
      <c r="L18" s="349" t="s">
        <v>134</v>
      </c>
      <c r="M18" s="349" t="s">
        <v>129</v>
      </c>
      <c r="N18" s="485"/>
      <c r="O18" s="2"/>
    </row>
    <row r="19" spans="1:15" ht="24.75" customHeight="1">
      <c r="A19" s="808"/>
      <c r="B19" s="822" t="s">
        <v>1</v>
      </c>
      <c r="C19" s="351" t="s">
        <v>120</v>
      </c>
      <c r="D19" s="399"/>
      <c r="E19" s="352" t="s">
        <v>120</v>
      </c>
      <c r="F19" s="352" t="s">
        <v>124</v>
      </c>
      <c r="G19" s="352" t="s">
        <v>122</v>
      </c>
      <c r="H19" s="487"/>
      <c r="I19" s="351" t="s">
        <v>130</v>
      </c>
      <c r="J19" s="399"/>
      <c r="K19" s="352" t="s">
        <v>134</v>
      </c>
      <c r="L19" s="352" t="s">
        <v>130</v>
      </c>
      <c r="M19" s="352" t="s">
        <v>131</v>
      </c>
      <c r="N19" s="487"/>
      <c r="O19" s="2"/>
    </row>
    <row r="20" spans="1:15" ht="24.75" customHeight="1" thickBot="1">
      <c r="A20" s="808"/>
      <c r="B20" s="823"/>
      <c r="C20" s="125" t="s">
        <v>119</v>
      </c>
      <c r="D20" s="400"/>
      <c r="E20" s="126" t="s">
        <v>121</v>
      </c>
      <c r="F20" s="126" t="s">
        <v>125</v>
      </c>
      <c r="G20" s="126" t="s">
        <v>120</v>
      </c>
      <c r="H20" s="489"/>
      <c r="I20" s="125" t="s">
        <v>129</v>
      </c>
      <c r="J20" s="400"/>
      <c r="K20" s="126" t="s">
        <v>129</v>
      </c>
      <c r="L20" s="126" t="s">
        <v>131</v>
      </c>
      <c r="M20" s="126" t="s">
        <v>148</v>
      </c>
      <c r="N20" s="489"/>
      <c r="O20" s="2"/>
    </row>
    <row r="21" spans="1:15" ht="24.75" customHeight="1">
      <c r="A21" s="808"/>
      <c r="B21" s="824" t="s">
        <v>2</v>
      </c>
      <c r="C21" s="461" t="s">
        <v>118</v>
      </c>
      <c r="D21" s="532"/>
      <c r="E21" s="462" t="s">
        <v>121</v>
      </c>
      <c r="F21" s="462" t="s">
        <v>118</v>
      </c>
      <c r="G21" s="462" t="s">
        <v>123</v>
      </c>
      <c r="H21" s="491"/>
      <c r="I21" s="461" t="s">
        <v>125</v>
      </c>
      <c r="J21" s="532"/>
      <c r="K21" s="462"/>
      <c r="L21" s="462" t="s">
        <v>120</v>
      </c>
      <c r="M21" s="462" t="s">
        <v>135</v>
      </c>
      <c r="N21" s="491"/>
      <c r="O21" s="2"/>
    </row>
    <row r="22" spans="1:15" ht="24.75" customHeight="1" thickBot="1">
      <c r="A22" s="814"/>
      <c r="B22" s="825"/>
      <c r="C22" s="101" t="s">
        <v>120</v>
      </c>
      <c r="D22" s="402"/>
      <c r="E22" s="102" t="s">
        <v>119</v>
      </c>
      <c r="F22" s="102" t="s">
        <v>119</v>
      </c>
      <c r="G22" s="102" t="s">
        <v>121</v>
      </c>
      <c r="H22" s="493"/>
      <c r="I22" s="101" t="s">
        <v>131</v>
      </c>
      <c r="J22" s="402"/>
      <c r="K22" s="102" t="s">
        <v>126</v>
      </c>
      <c r="L22" s="102" t="s">
        <v>148</v>
      </c>
      <c r="M22" s="102" t="s">
        <v>134</v>
      </c>
      <c r="N22" s="493"/>
      <c r="O22" s="2"/>
    </row>
    <row r="23" spans="1:15" ht="24.75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"/>
    </row>
    <row r="24" spans="1:15" ht="24.75" customHeight="1" thickBot="1">
      <c r="A24" s="2"/>
      <c r="B24" s="2"/>
      <c r="C24" s="16" t="s">
        <v>42</v>
      </c>
      <c r="D24" s="15"/>
      <c r="E24" s="15"/>
      <c r="F24" s="21"/>
      <c r="G24" s="15"/>
      <c r="H24" s="15"/>
      <c r="I24" s="16" t="s">
        <v>36</v>
      </c>
      <c r="J24" s="15"/>
      <c r="K24" s="15"/>
      <c r="L24" s="15"/>
      <c r="M24" s="15"/>
      <c r="N24" s="16"/>
      <c r="O24" s="2"/>
    </row>
    <row r="25" spans="1:15" ht="24.75" customHeight="1" thickBot="1">
      <c r="A25" s="2"/>
      <c r="B25" s="235"/>
      <c r="C25" s="19">
        <v>43549</v>
      </c>
      <c r="D25" s="18">
        <f>C25+1</f>
        <v>43550</v>
      </c>
      <c r="E25" s="18">
        <f>D25+1</f>
        <v>43551</v>
      </c>
      <c r="F25" s="18">
        <f>E25+1</f>
        <v>43552</v>
      </c>
      <c r="G25" s="18">
        <f>F25+1</f>
        <v>43553</v>
      </c>
      <c r="H25" s="18">
        <f>G25+1</f>
        <v>43554</v>
      </c>
      <c r="I25" s="251">
        <v>43556</v>
      </c>
      <c r="J25" s="252">
        <f>I25+1</f>
        <v>43557</v>
      </c>
      <c r="K25" s="252">
        <f>J25+1</f>
        <v>43558</v>
      </c>
      <c r="L25" s="252">
        <f>K25+1</f>
        <v>43559</v>
      </c>
      <c r="M25" s="252">
        <f>L25+1</f>
        <v>43560</v>
      </c>
      <c r="N25" s="270">
        <f>M25+1</f>
        <v>43561</v>
      </c>
      <c r="O25" s="2"/>
    </row>
    <row r="26" spans="1:15" ht="24.75" customHeight="1">
      <c r="A26" s="807">
        <v>9132</v>
      </c>
      <c r="B26" s="805" t="s">
        <v>0</v>
      </c>
      <c r="C26" s="121" t="s">
        <v>123</v>
      </c>
      <c r="D26" s="397"/>
      <c r="E26" s="122" t="s">
        <v>134</v>
      </c>
      <c r="F26" s="122" t="s">
        <v>130</v>
      </c>
      <c r="G26" s="122" t="s">
        <v>129</v>
      </c>
      <c r="H26" s="440"/>
      <c r="I26" s="121" t="s">
        <v>131</v>
      </c>
      <c r="J26" s="397"/>
      <c r="K26" s="122" t="s">
        <v>118</v>
      </c>
      <c r="L26" s="122" t="s">
        <v>133</v>
      </c>
      <c r="M26" s="122" t="s">
        <v>134</v>
      </c>
      <c r="N26" s="440"/>
      <c r="O26" s="2"/>
    </row>
    <row r="27" spans="1:15" ht="24.75" customHeight="1" thickBot="1">
      <c r="A27" s="808"/>
      <c r="B27" s="806"/>
      <c r="C27" s="92" t="s">
        <v>131</v>
      </c>
      <c r="D27" s="523"/>
      <c r="E27" s="93" t="s">
        <v>148</v>
      </c>
      <c r="F27" s="93" t="s">
        <v>148</v>
      </c>
      <c r="G27" s="93" t="s">
        <v>130</v>
      </c>
      <c r="H27" s="500"/>
      <c r="I27" s="92" t="s">
        <v>87</v>
      </c>
      <c r="J27" s="523"/>
      <c r="K27" s="93" t="s">
        <v>131</v>
      </c>
      <c r="L27" s="93" t="s">
        <v>131</v>
      </c>
      <c r="M27" s="93" t="s">
        <v>125</v>
      </c>
      <c r="N27" s="500"/>
      <c r="O27" s="2"/>
    </row>
    <row r="28" spans="1:15" ht="24.75" customHeight="1">
      <c r="A28" s="808"/>
      <c r="B28" s="822" t="s">
        <v>1</v>
      </c>
      <c r="C28" s="351" t="s">
        <v>120</v>
      </c>
      <c r="D28" s="399"/>
      <c r="E28" s="352" t="s">
        <v>205</v>
      </c>
      <c r="F28" s="352" t="s">
        <v>126</v>
      </c>
      <c r="G28" s="352" t="s">
        <v>131</v>
      </c>
      <c r="H28" s="487"/>
      <c r="I28" s="351" t="s">
        <v>132</v>
      </c>
      <c r="J28" s="399"/>
      <c r="K28" s="352" t="s">
        <v>87</v>
      </c>
      <c r="L28" s="352" t="s">
        <v>128</v>
      </c>
      <c r="M28" s="352" t="s">
        <v>129</v>
      </c>
      <c r="N28" s="487"/>
      <c r="O28" s="2"/>
    </row>
    <row r="29" spans="1:15" ht="24.75" customHeight="1" thickBot="1">
      <c r="A29" s="808"/>
      <c r="B29" s="823"/>
      <c r="C29" s="125" t="s">
        <v>130</v>
      </c>
      <c r="D29" s="400"/>
      <c r="E29" s="126" t="s">
        <v>131</v>
      </c>
      <c r="F29" s="126" t="s">
        <v>134</v>
      </c>
      <c r="G29" s="126" t="s">
        <v>125</v>
      </c>
      <c r="H29" s="489"/>
      <c r="I29" s="125" t="s">
        <v>131</v>
      </c>
      <c r="J29" s="400"/>
      <c r="K29" s="126" t="s">
        <v>131</v>
      </c>
      <c r="L29" s="126" t="s">
        <v>131</v>
      </c>
      <c r="M29" s="126" t="s">
        <v>87</v>
      </c>
      <c r="N29" s="489"/>
      <c r="O29" s="2"/>
    </row>
    <row r="30" spans="1:15" ht="24.75" customHeight="1">
      <c r="A30" s="808"/>
      <c r="B30" s="824" t="s">
        <v>2</v>
      </c>
      <c r="C30" s="98" t="s">
        <v>129</v>
      </c>
      <c r="D30" s="524"/>
      <c r="E30" s="99" t="s">
        <v>129</v>
      </c>
      <c r="F30" s="99" t="s">
        <v>127</v>
      </c>
      <c r="G30" s="99" t="s">
        <v>129</v>
      </c>
      <c r="H30" s="502"/>
      <c r="I30" s="98" t="s">
        <v>129</v>
      </c>
      <c r="J30" s="524"/>
      <c r="K30" s="99" t="s">
        <v>129</v>
      </c>
      <c r="L30" s="99" t="s">
        <v>131</v>
      </c>
      <c r="M30" s="99" t="s">
        <v>136</v>
      </c>
      <c r="N30" s="502"/>
      <c r="O30" s="2"/>
    </row>
    <row r="31" spans="1:15" ht="24.75" customHeight="1" thickBot="1">
      <c r="A31" s="814"/>
      <c r="B31" s="825"/>
      <c r="C31" s="101" t="s">
        <v>134</v>
      </c>
      <c r="D31" s="402"/>
      <c r="E31" s="102"/>
      <c r="F31" s="102"/>
      <c r="G31" s="102" t="s">
        <v>134</v>
      </c>
      <c r="H31" s="493"/>
      <c r="I31" s="101" t="s">
        <v>131</v>
      </c>
      <c r="J31" s="402"/>
      <c r="K31" s="102" t="s">
        <v>87</v>
      </c>
      <c r="L31" s="102" t="s">
        <v>87</v>
      </c>
      <c r="M31" s="102" t="s">
        <v>131</v>
      </c>
      <c r="N31" s="493"/>
      <c r="O31" s="2"/>
    </row>
    <row r="32" spans="1:15" ht="24.7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"/>
    </row>
    <row r="33" spans="1:15" ht="24.75" customHeight="1" thickBot="1">
      <c r="A33" s="2"/>
      <c r="B33" s="2"/>
      <c r="C33" s="16" t="s">
        <v>36</v>
      </c>
      <c r="D33" s="15"/>
      <c r="E33" s="15"/>
      <c r="F33" s="21"/>
      <c r="G33" s="15"/>
      <c r="H33" s="15"/>
      <c r="I33" s="906" t="s">
        <v>141</v>
      </c>
      <c r="J33" s="906"/>
      <c r="K33" s="906"/>
      <c r="L33" s="906"/>
      <c r="M33" s="906"/>
      <c r="N33" s="906"/>
      <c r="O33" s="2"/>
    </row>
    <row r="34" spans="1:15" ht="24.75" customHeight="1" thickBot="1">
      <c r="A34" s="2"/>
      <c r="B34" s="235"/>
      <c r="C34" s="19">
        <v>43563</v>
      </c>
      <c r="D34" s="18">
        <f>C34+1</f>
        <v>43564</v>
      </c>
      <c r="E34" s="18">
        <f>D34+1</f>
        <v>43565</v>
      </c>
      <c r="F34" s="18">
        <f>E34+1</f>
        <v>43566</v>
      </c>
      <c r="G34" s="18">
        <f>F34+1</f>
        <v>43567</v>
      </c>
      <c r="H34" s="18">
        <f>G34+1</f>
        <v>43568</v>
      </c>
      <c r="I34" s="78">
        <v>43570</v>
      </c>
      <c r="J34" s="78">
        <f>I34+1</f>
        <v>43571</v>
      </c>
      <c r="K34" s="78">
        <f>J34+1</f>
        <v>43572</v>
      </c>
      <c r="L34" s="78">
        <f>K34+1</f>
        <v>43573</v>
      </c>
      <c r="M34" s="78">
        <f>L34+1</f>
        <v>43574</v>
      </c>
      <c r="N34" s="382">
        <f>M34+1</f>
        <v>43575</v>
      </c>
      <c r="O34" s="2"/>
    </row>
    <row r="35" spans="1:15" ht="24.75" customHeight="1">
      <c r="A35" s="807">
        <v>9132</v>
      </c>
      <c r="B35" s="805" t="s">
        <v>0</v>
      </c>
      <c r="C35" s="121" t="s">
        <v>131</v>
      </c>
      <c r="D35" s="397"/>
      <c r="E35" s="122" t="s">
        <v>123</v>
      </c>
      <c r="F35" s="122" t="s">
        <v>118</v>
      </c>
      <c r="G35" s="122" t="s">
        <v>133</v>
      </c>
      <c r="H35" s="440"/>
      <c r="I35" s="121"/>
      <c r="J35" s="122"/>
      <c r="K35" s="122"/>
      <c r="L35" s="122"/>
      <c r="M35" s="122" t="s">
        <v>139</v>
      </c>
      <c r="N35" s="440"/>
      <c r="O35" s="2"/>
    </row>
    <row r="36" spans="1:15" ht="24.75" customHeight="1" thickBot="1">
      <c r="A36" s="808"/>
      <c r="B36" s="806"/>
      <c r="C36" s="92" t="s">
        <v>125</v>
      </c>
      <c r="D36" s="523"/>
      <c r="E36" s="93" t="s">
        <v>131</v>
      </c>
      <c r="F36" s="93" t="s">
        <v>131</v>
      </c>
      <c r="G36" s="93" t="s">
        <v>149</v>
      </c>
      <c r="H36" s="500"/>
      <c r="I36" s="92"/>
      <c r="J36" s="93"/>
      <c r="K36" s="93"/>
      <c r="L36" s="93"/>
      <c r="M36" s="93"/>
      <c r="N36" s="500"/>
      <c r="O36" s="2"/>
    </row>
    <row r="37" spans="1:15" ht="24.75" customHeight="1">
      <c r="A37" s="808"/>
      <c r="B37" s="822" t="s">
        <v>1</v>
      </c>
      <c r="C37" s="351" t="s">
        <v>118</v>
      </c>
      <c r="D37" s="399"/>
      <c r="E37" s="352" t="s">
        <v>118</v>
      </c>
      <c r="F37" s="352" t="s">
        <v>132</v>
      </c>
      <c r="G37" s="352" t="s">
        <v>123</v>
      </c>
      <c r="H37" s="487"/>
      <c r="I37" s="351"/>
      <c r="J37" s="352"/>
      <c r="K37" s="352"/>
      <c r="L37" s="352"/>
      <c r="M37" s="352"/>
      <c r="N37" s="487"/>
      <c r="O37" s="2"/>
    </row>
    <row r="38" spans="1:15" ht="24.75" customHeight="1" thickBot="1">
      <c r="A38" s="808"/>
      <c r="B38" s="823"/>
      <c r="C38" s="125" t="s">
        <v>148</v>
      </c>
      <c r="D38" s="400"/>
      <c r="E38" s="126" t="s">
        <v>133</v>
      </c>
      <c r="F38" s="126" t="s">
        <v>129</v>
      </c>
      <c r="G38" s="126"/>
      <c r="H38" s="489"/>
      <c r="I38" s="125"/>
      <c r="J38" s="126"/>
      <c r="K38" s="126"/>
      <c r="L38" s="126"/>
      <c r="M38" s="126"/>
      <c r="N38" s="489"/>
      <c r="O38" s="2"/>
    </row>
    <row r="39" spans="1:15" ht="24.75" customHeight="1">
      <c r="A39" s="808"/>
      <c r="B39" s="824" t="s">
        <v>2</v>
      </c>
      <c r="C39" s="98" t="s">
        <v>131</v>
      </c>
      <c r="D39" s="524"/>
      <c r="E39" s="99" t="s">
        <v>87</v>
      </c>
      <c r="F39" s="99" t="s">
        <v>127</v>
      </c>
      <c r="G39" s="99" t="s">
        <v>120</v>
      </c>
      <c r="H39" s="502"/>
      <c r="I39" s="98" t="s">
        <v>137</v>
      </c>
      <c r="J39" s="99" t="s">
        <v>138</v>
      </c>
      <c r="K39" s="99"/>
      <c r="L39" s="99" t="s">
        <v>140</v>
      </c>
      <c r="M39" s="99" t="s">
        <v>405</v>
      </c>
      <c r="N39" s="502"/>
      <c r="O39" s="2"/>
    </row>
    <row r="40" spans="1:15" ht="24.75" customHeight="1" thickBot="1">
      <c r="A40" s="814"/>
      <c r="B40" s="825"/>
      <c r="C40" s="101" t="s">
        <v>136</v>
      </c>
      <c r="D40" s="402"/>
      <c r="E40" s="102" t="s">
        <v>131</v>
      </c>
      <c r="F40" s="102" t="s">
        <v>131</v>
      </c>
      <c r="G40" s="102"/>
      <c r="H40" s="493"/>
      <c r="I40" s="101"/>
      <c r="J40" s="102"/>
      <c r="K40" s="102"/>
      <c r="L40" s="102"/>
      <c r="M40" s="102"/>
      <c r="N40" s="493"/>
      <c r="O40" s="2"/>
    </row>
    <row r="41" spans="1:15" ht="24.7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"/>
    </row>
    <row r="42" spans="1:15" ht="24.75" customHeight="1" thickBot="1">
      <c r="A42" s="2"/>
      <c r="B42" s="2"/>
      <c r="C42" s="137" t="s">
        <v>36</v>
      </c>
      <c r="D42" s="906" t="s">
        <v>142</v>
      </c>
      <c r="E42" s="906"/>
      <c r="F42" s="906"/>
      <c r="G42" s="906"/>
      <c r="H42" s="907"/>
      <c r="I42" s="233"/>
      <c r="J42" s="137"/>
      <c r="K42" s="137" t="s">
        <v>37</v>
      </c>
      <c r="L42" s="162" t="s">
        <v>144</v>
      </c>
      <c r="M42" s="162"/>
      <c r="N42" s="162"/>
      <c r="O42" s="2"/>
    </row>
    <row r="43" spans="1:15" ht="24.75" customHeight="1" thickBot="1">
      <c r="A43" s="2"/>
      <c r="B43" s="2"/>
      <c r="C43" s="84">
        <v>43518</v>
      </c>
      <c r="D43" s="78">
        <f>C43+1</f>
        <v>43519</v>
      </c>
      <c r="E43" s="78">
        <f>D43+1</f>
        <v>43520</v>
      </c>
      <c r="F43" s="78">
        <f>E43+1</f>
        <v>43521</v>
      </c>
      <c r="G43" s="150">
        <f>F43+1</f>
        <v>43522</v>
      </c>
      <c r="H43" s="382">
        <f>G43+1</f>
        <v>43523</v>
      </c>
      <c r="I43" s="260">
        <v>43584</v>
      </c>
      <c r="J43" s="78">
        <f>I43+1</f>
        <v>43585</v>
      </c>
      <c r="K43" s="78">
        <f>J43+1</f>
        <v>43586</v>
      </c>
      <c r="L43" s="78">
        <f>K43+1</f>
        <v>43587</v>
      </c>
      <c r="M43" s="78">
        <f>L43+1</f>
        <v>43588</v>
      </c>
      <c r="N43" s="382">
        <f>M43+1</f>
        <v>43589</v>
      </c>
      <c r="O43" s="2"/>
    </row>
    <row r="44" spans="1:15" ht="24.75" customHeight="1">
      <c r="A44" s="807">
        <v>9132</v>
      </c>
      <c r="B44" s="805" t="s">
        <v>0</v>
      </c>
      <c r="C44" s="121"/>
      <c r="D44" s="122"/>
      <c r="E44" s="122"/>
      <c r="F44" s="122" t="s">
        <v>143</v>
      </c>
      <c r="G44" s="128" t="s">
        <v>143</v>
      </c>
      <c r="H44" s="123"/>
      <c r="I44" s="741"/>
      <c r="J44" s="742"/>
      <c r="K44" s="743"/>
      <c r="L44" s="743"/>
      <c r="M44" s="744"/>
      <c r="N44" s="745"/>
      <c r="O44" s="2"/>
    </row>
    <row r="45" spans="1:15" ht="24.75" customHeight="1" thickBot="1">
      <c r="A45" s="808"/>
      <c r="B45" s="806"/>
      <c r="C45" s="92"/>
      <c r="D45" s="93"/>
      <c r="E45" s="93"/>
      <c r="F45" s="93"/>
      <c r="G45" s="129"/>
      <c r="H45" s="94"/>
      <c r="I45" s="746"/>
      <c r="J45" s="747"/>
      <c r="K45" s="748"/>
      <c r="L45" s="748"/>
      <c r="M45" s="749"/>
      <c r="N45" s="750"/>
      <c r="O45" s="2"/>
    </row>
    <row r="46" spans="1:15" ht="24.75" customHeight="1">
      <c r="A46" s="808"/>
      <c r="B46" s="822" t="s">
        <v>1</v>
      </c>
      <c r="C46" s="351"/>
      <c r="D46" s="352"/>
      <c r="E46" s="352"/>
      <c r="F46" s="352"/>
      <c r="G46" s="352"/>
      <c r="H46" s="353"/>
      <c r="I46" s="751"/>
      <c r="J46" s="742"/>
      <c r="K46" s="743"/>
      <c r="L46" s="743"/>
      <c r="M46" s="743"/>
      <c r="N46" s="745"/>
      <c r="O46" s="2"/>
    </row>
    <row r="47" spans="1:15" ht="24.75" customHeight="1" thickBot="1">
      <c r="A47" s="808"/>
      <c r="B47" s="823"/>
      <c r="C47" s="125"/>
      <c r="D47" s="126"/>
      <c r="E47" s="126"/>
      <c r="F47" s="126"/>
      <c r="G47" s="126"/>
      <c r="H47" s="127"/>
      <c r="I47" s="725"/>
      <c r="J47" s="726"/>
      <c r="K47" s="734"/>
      <c r="L47" s="734"/>
      <c r="M47" s="734"/>
      <c r="N47" s="735"/>
      <c r="O47" s="2"/>
    </row>
    <row r="48" spans="1:15" ht="24.75" customHeight="1">
      <c r="A48" s="808"/>
      <c r="B48" s="824" t="s">
        <v>2</v>
      </c>
      <c r="C48" s="98"/>
      <c r="D48" s="99"/>
      <c r="E48" s="99"/>
      <c r="F48" s="99"/>
      <c r="G48" s="130"/>
      <c r="H48" s="100"/>
      <c r="I48" s="736"/>
      <c r="J48" s="724"/>
      <c r="K48" s="737"/>
      <c r="L48" s="737"/>
      <c r="M48" s="737"/>
      <c r="N48" s="738"/>
      <c r="O48" s="2"/>
    </row>
    <row r="49" spans="1:15" ht="24.75" customHeight="1" thickBot="1">
      <c r="A49" s="814"/>
      <c r="B49" s="825"/>
      <c r="C49" s="101"/>
      <c r="D49" s="102"/>
      <c r="E49" s="102"/>
      <c r="F49" s="102"/>
      <c r="G49" s="131"/>
      <c r="H49" s="103"/>
      <c r="I49" s="739"/>
      <c r="J49" s="726"/>
      <c r="K49" s="734"/>
      <c r="L49" s="734"/>
      <c r="M49" s="740"/>
      <c r="N49" s="735"/>
      <c r="O49" s="2"/>
    </row>
    <row r="50" spans="1:15" ht="24.75" customHeight="1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"/>
    </row>
    <row r="51" spans="1:15" ht="24.75" customHeight="1" thickBot="1">
      <c r="A51" s="2"/>
      <c r="B51" s="2"/>
      <c r="C51" s="163" t="s">
        <v>37</v>
      </c>
      <c r="D51" s="905" t="s">
        <v>145</v>
      </c>
      <c r="E51" s="905"/>
      <c r="F51" s="905"/>
      <c r="G51" s="905"/>
      <c r="H51" s="393"/>
      <c r="I51" s="383"/>
      <c r="J51" s="384"/>
      <c r="K51" s="384"/>
      <c r="L51" s="385"/>
      <c r="M51" s="384"/>
      <c r="N51" s="384"/>
      <c r="O51" s="2"/>
    </row>
    <row r="52" spans="1:15" ht="24.75" customHeight="1" thickBot="1">
      <c r="A52" s="2"/>
      <c r="B52" s="2"/>
      <c r="C52" s="86">
        <v>43591</v>
      </c>
      <c r="D52" s="80">
        <f>C52+1</f>
        <v>43592</v>
      </c>
      <c r="E52" s="80">
        <f>D52+1</f>
        <v>43593</v>
      </c>
      <c r="F52" s="80">
        <f>E52+1</f>
        <v>43594</v>
      </c>
      <c r="G52" s="80">
        <f>F52+1</f>
        <v>43595</v>
      </c>
      <c r="H52" s="82">
        <f>G52+1</f>
        <v>43596</v>
      </c>
      <c r="I52" s="386">
        <v>43598</v>
      </c>
      <c r="J52" s="20">
        <f>I52+1</f>
        <v>43599</v>
      </c>
      <c r="K52" s="59">
        <f>J52+1</f>
        <v>43600</v>
      </c>
      <c r="L52" s="20">
        <f>K52+1</f>
        <v>43601</v>
      </c>
      <c r="M52" s="20">
        <f>L52+1</f>
        <v>43602</v>
      </c>
      <c r="N52" s="20">
        <f>M52+1</f>
        <v>43603</v>
      </c>
      <c r="O52" s="2"/>
    </row>
    <row r="53" spans="1:15" ht="24.75" customHeight="1">
      <c r="A53" s="807">
        <v>9132</v>
      </c>
      <c r="B53" s="805" t="s">
        <v>0</v>
      </c>
      <c r="C53" s="121"/>
      <c r="D53" s="122"/>
      <c r="E53" s="122"/>
      <c r="F53" s="397"/>
      <c r="G53" s="122"/>
      <c r="H53" s="440"/>
      <c r="I53" s="132" t="s">
        <v>118</v>
      </c>
      <c r="J53" s="397"/>
      <c r="K53" s="128" t="s">
        <v>136</v>
      </c>
      <c r="L53" s="122" t="s">
        <v>119</v>
      </c>
      <c r="M53" s="122" t="s">
        <v>136</v>
      </c>
      <c r="N53" s="440"/>
      <c r="O53" s="2"/>
    </row>
    <row r="54" spans="1:15" ht="24.75" customHeight="1" thickBot="1">
      <c r="A54" s="808"/>
      <c r="B54" s="806"/>
      <c r="C54" s="92" t="s">
        <v>140</v>
      </c>
      <c r="D54" s="93"/>
      <c r="E54" s="93"/>
      <c r="F54" s="523"/>
      <c r="G54" s="93"/>
      <c r="H54" s="500"/>
      <c r="I54" s="133" t="s">
        <v>136</v>
      </c>
      <c r="J54" s="523"/>
      <c r="K54" s="129" t="s">
        <v>146</v>
      </c>
      <c r="L54" s="93" t="s">
        <v>133</v>
      </c>
      <c r="M54" s="93" t="s">
        <v>119</v>
      </c>
      <c r="N54" s="500"/>
      <c r="O54" s="2"/>
    </row>
    <row r="55" spans="1:15" ht="24.75" customHeight="1">
      <c r="A55" s="808"/>
      <c r="B55" s="822" t="s">
        <v>1</v>
      </c>
      <c r="C55" s="351"/>
      <c r="D55" s="352"/>
      <c r="E55" s="352"/>
      <c r="F55" s="399"/>
      <c r="G55" s="352"/>
      <c r="H55" s="487"/>
      <c r="I55" s="351" t="s">
        <v>133</v>
      </c>
      <c r="J55" s="399"/>
      <c r="K55" s="352" t="s">
        <v>136</v>
      </c>
      <c r="L55" s="352" t="s">
        <v>133</v>
      </c>
      <c r="M55" s="352" t="s">
        <v>119</v>
      </c>
      <c r="N55" s="487"/>
      <c r="O55" s="2"/>
    </row>
    <row r="56" spans="1:15" ht="24.75" customHeight="1" thickBot="1">
      <c r="A56" s="808"/>
      <c r="B56" s="823"/>
      <c r="C56" s="125"/>
      <c r="D56" s="126"/>
      <c r="E56" s="126"/>
      <c r="F56" s="400"/>
      <c r="G56" s="126"/>
      <c r="H56" s="489"/>
      <c r="I56" s="125" t="s">
        <v>136</v>
      </c>
      <c r="J56" s="400"/>
      <c r="K56" s="126" t="s">
        <v>133</v>
      </c>
      <c r="L56" s="126" t="s">
        <v>146</v>
      </c>
      <c r="M56" s="126" t="s">
        <v>146</v>
      </c>
      <c r="N56" s="489"/>
      <c r="O56" s="2"/>
    </row>
    <row r="57" spans="1:15" ht="24.75" customHeight="1">
      <c r="A57" s="808"/>
      <c r="B57" s="824" t="s">
        <v>2</v>
      </c>
      <c r="C57" s="98"/>
      <c r="D57" s="99"/>
      <c r="E57" s="99"/>
      <c r="F57" s="524"/>
      <c r="G57" s="99"/>
      <c r="H57" s="502"/>
      <c r="I57" s="135"/>
      <c r="J57" s="524"/>
      <c r="K57" s="130" t="s">
        <v>133</v>
      </c>
      <c r="L57" s="99" t="s">
        <v>130</v>
      </c>
      <c r="M57" s="99" t="s">
        <v>136</v>
      </c>
      <c r="N57" s="502"/>
      <c r="O57" s="2"/>
    </row>
    <row r="58" spans="1:15" ht="24.75" customHeight="1" thickBot="1">
      <c r="A58" s="814"/>
      <c r="B58" s="825"/>
      <c r="C58" s="101" t="s">
        <v>140</v>
      </c>
      <c r="D58" s="101" t="s">
        <v>140</v>
      </c>
      <c r="E58" s="101"/>
      <c r="F58" s="402"/>
      <c r="G58" s="102"/>
      <c r="H58" s="493"/>
      <c r="I58" s="148" t="s">
        <v>133</v>
      </c>
      <c r="J58" s="402"/>
      <c r="K58" s="131"/>
      <c r="L58" s="110" t="s">
        <v>136</v>
      </c>
      <c r="M58" s="102" t="s">
        <v>130</v>
      </c>
      <c r="N58" s="493"/>
      <c r="O58" s="2"/>
    </row>
    <row r="59" spans="1:15" ht="24.7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24.75" customHeight="1" thickBot="1">
      <c r="A60" s="2"/>
      <c r="B60" s="2"/>
      <c r="C60" s="16" t="s">
        <v>37</v>
      </c>
      <c r="D60" s="15"/>
      <c r="E60" s="15"/>
      <c r="F60" s="21"/>
      <c r="G60" s="15"/>
      <c r="H60" s="387"/>
      <c r="I60" s="16"/>
      <c r="J60" s="384"/>
      <c r="K60" s="384"/>
      <c r="L60" s="389"/>
      <c r="M60" s="391" t="s">
        <v>11</v>
      </c>
      <c r="N60" s="390" t="s">
        <v>38</v>
      </c>
      <c r="O60" s="2"/>
    </row>
    <row r="61" spans="1:15" ht="24.75" customHeight="1" thickBot="1">
      <c r="A61" s="2"/>
      <c r="B61" s="235"/>
      <c r="C61" s="19">
        <v>43605</v>
      </c>
      <c r="D61" s="18">
        <f>C61+1</f>
        <v>43606</v>
      </c>
      <c r="E61" s="18">
        <f>D61+1</f>
        <v>43607</v>
      </c>
      <c r="F61" s="18">
        <f>E61+1</f>
        <v>43608</v>
      </c>
      <c r="G61" s="18">
        <f>F61+1</f>
        <v>43609</v>
      </c>
      <c r="H61" s="20">
        <f>G61+1</f>
        <v>43610</v>
      </c>
      <c r="I61" s="388">
        <v>43612</v>
      </c>
      <c r="J61" s="20">
        <f>I61+1</f>
        <v>43613</v>
      </c>
      <c r="K61" s="20">
        <f>J61+1</f>
        <v>43614</v>
      </c>
      <c r="L61" s="80">
        <f>K61+1</f>
        <v>43615</v>
      </c>
      <c r="M61" s="80">
        <f>L61+1</f>
        <v>43616</v>
      </c>
      <c r="N61" s="82">
        <f>M61+1</f>
        <v>43617</v>
      </c>
      <c r="O61" s="2"/>
    </row>
    <row r="62" spans="1:15" ht="24.75" customHeight="1">
      <c r="A62" s="807">
        <v>9132</v>
      </c>
      <c r="B62" s="805" t="s">
        <v>0</v>
      </c>
      <c r="C62" s="121" t="s">
        <v>136</v>
      </c>
      <c r="D62" s="397"/>
      <c r="E62" s="122" t="s">
        <v>119</v>
      </c>
      <c r="F62" s="122"/>
      <c r="G62" s="122"/>
      <c r="H62" s="440"/>
      <c r="I62" s="121" t="s">
        <v>133</v>
      </c>
      <c r="J62" s="397"/>
      <c r="K62" s="123"/>
      <c r="L62" s="122"/>
      <c r="M62" s="122"/>
      <c r="N62" s="123"/>
      <c r="O62" s="2"/>
    </row>
    <row r="63" spans="1:15" ht="24.75" customHeight="1" thickBot="1">
      <c r="A63" s="808"/>
      <c r="B63" s="806"/>
      <c r="C63" s="92" t="s">
        <v>146</v>
      </c>
      <c r="D63" s="523"/>
      <c r="E63" s="93"/>
      <c r="F63" s="93" t="s">
        <v>136</v>
      </c>
      <c r="G63" s="93" t="s">
        <v>136</v>
      </c>
      <c r="H63" s="500"/>
      <c r="I63" s="92"/>
      <c r="J63" s="523"/>
      <c r="K63" s="94"/>
      <c r="L63" s="93"/>
      <c r="M63" s="93"/>
      <c r="N63" s="94"/>
      <c r="O63" s="2"/>
    </row>
    <row r="64" spans="1:15" ht="24.75" customHeight="1">
      <c r="A64" s="808"/>
      <c r="B64" s="822" t="s">
        <v>1</v>
      </c>
      <c r="C64" s="351" t="s">
        <v>136</v>
      </c>
      <c r="D64" s="399"/>
      <c r="E64" s="352" t="s">
        <v>136</v>
      </c>
      <c r="F64" s="352"/>
      <c r="G64" s="352" t="s">
        <v>136</v>
      </c>
      <c r="H64" s="487"/>
      <c r="I64" s="351"/>
      <c r="J64" s="399"/>
      <c r="K64" s="352" t="s">
        <v>119</v>
      </c>
      <c r="L64" s="352"/>
      <c r="M64" s="352"/>
      <c r="N64" s="353"/>
      <c r="O64" s="2"/>
    </row>
    <row r="65" spans="1:15" ht="24.75" customHeight="1" thickBot="1">
      <c r="A65" s="808"/>
      <c r="B65" s="823"/>
      <c r="C65" s="125" t="s">
        <v>119</v>
      </c>
      <c r="D65" s="400"/>
      <c r="E65" s="126"/>
      <c r="F65" s="126" t="s">
        <v>136</v>
      </c>
      <c r="G65" s="126"/>
      <c r="H65" s="489"/>
      <c r="I65" s="125"/>
      <c r="J65" s="400"/>
      <c r="K65" s="126"/>
      <c r="L65" s="126"/>
      <c r="M65" s="126"/>
      <c r="N65" s="127"/>
      <c r="O65" s="2"/>
    </row>
    <row r="66" spans="1:15" ht="24.75" customHeight="1">
      <c r="A66" s="808"/>
      <c r="B66" s="824" t="s">
        <v>2</v>
      </c>
      <c r="C66" s="98" t="s">
        <v>119</v>
      </c>
      <c r="D66" s="524"/>
      <c r="E66" s="99" t="s">
        <v>130</v>
      </c>
      <c r="F66" s="99" t="s">
        <v>146</v>
      </c>
      <c r="G66" s="99" t="s">
        <v>146</v>
      </c>
      <c r="H66" s="502"/>
      <c r="I66" s="98" t="s">
        <v>136</v>
      </c>
      <c r="J66" s="524"/>
      <c r="K66" s="100" t="s">
        <v>136</v>
      </c>
      <c r="L66" s="99"/>
      <c r="M66" s="99"/>
      <c r="N66" s="100"/>
      <c r="O66" s="2"/>
    </row>
    <row r="67" spans="1:15" ht="24.75" customHeight="1" thickBot="1">
      <c r="A67" s="814"/>
      <c r="B67" s="825"/>
      <c r="C67" s="101"/>
      <c r="D67" s="402"/>
      <c r="E67" s="102" t="s">
        <v>119</v>
      </c>
      <c r="F67" s="102"/>
      <c r="G67" s="102"/>
      <c r="H67" s="493"/>
      <c r="I67" s="101" t="s">
        <v>133</v>
      </c>
      <c r="J67" s="402"/>
      <c r="K67" s="103" t="s">
        <v>119</v>
      </c>
      <c r="L67" s="110"/>
      <c r="M67" s="102"/>
      <c r="N67" s="103"/>
      <c r="O67" s="2"/>
    </row>
    <row r="68" spans="1:15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4" ht="24.75" customHeight="1" thickBot="1">
      <c r="A69" s="2"/>
      <c r="B69" s="2"/>
      <c r="C69" s="390" t="s">
        <v>38</v>
      </c>
      <c r="D69" s="905" t="s">
        <v>11</v>
      </c>
      <c r="E69" s="905"/>
      <c r="F69" s="905"/>
      <c r="G69" s="905"/>
      <c r="H69" s="905"/>
      <c r="I69" s="905"/>
      <c r="J69" s="905"/>
      <c r="K69" s="905"/>
      <c r="L69" s="905"/>
      <c r="M69" s="905"/>
      <c r="N69" s="905"/>
    </row>
    <row r="70" spans="1:14" ht="24.75" customHeight="1" thickBot="1">
      <c r="A70" s="2"/>
      <c r="B70" s="2"/>
      <c r="C70" s="86">
        <v>43619</v>
      </c>
      <c r="D70" s="80">
        <f>C70+1</f>
        <v>43620</v>
      </c>
      <c r="E70" s="80">
        <f>D70+1</f>
        <v>43621</v>
      </c>
      <c r="F70" s="80">
        <f>E70+1</f>
        <v>43622</v>
      </c>
      <c r="G70" s="80">
        <f>F70+1</f>
        <v>43623</v>
      </c>
      <c r="H70" s="82">
        <f>G70+1</f>
        <v>43624</v>
      </c>
      <c r="I70" s="86">
        <v>43626</v>
      </c>
      <c r="J70" s="80">
        <f>I70+1</f>
        <v>43627</v>
      </c>
      <c r="K70" s="80">
        <f>J70+1</f>
        <v>43628</v>
      </c>
      <c r="L70" s="80">
        <f>K70+1</f>
        <v>43629</v>
      </c>
      <c r="M70" s="80">
        <f>L70+1</f>
        <v>43630</v>
      </c>
      <c r="N70" s="82">
        <f>M70+1</f>
        <v>43631</v>
      </c>
    </row>
    <row r="71" spans="1:14" ht="24.75" customHeight="1">
      <c r="A71" s="807">
        <v>9132</v>
      </c>
      <c r="B71" s="805" t="s">
        <v>0</v>
      </c>
      <c r="C71" s="121"/>
      <c r="D71" s="122"/>
      <c r="E71" s="122"/>
      <c r="F71" s="122"/>
      <c r="G71" s="122"/>
      <c r="H71" s="123"/>
      <c r="I71" s="132"/>
      <c r="J71" s="122"/>
      <c r="K71" s="122"/>
      <c r="L71" s="122"/>
      <c r="M71" s="122"/>
      <c r="N71" s="123"/>
    </row>
    <row r="72" spans="1:14" ht="24.75" customHeight="1" thickBot="1">
      <c r="A72" s="808"/>
      <c r="B72" s="806"/>
      <c r="C72" s="92"/>
      <c r="D72" s="93"/>
      <c r="E72" s="93"/>
      <c r="F72" s="93"/>
      <c r="G72" s="93"/>
      <c r="H72" s="94"/>
      <c r="I72" s="133"/>
      <c r="J72" s="93"/>
      <c r="K72" s="93"/>
      <c r="L72" s="93"/>
      <c r="M72" s="93"/>
      <c r="N72" s="94"/>
    </row>
    <row r="73" spans="1:14" ht="24.75" customHeight="1">
      <c r="A73" s="808"/>
      <c r="B73" s="822" t="s">
        <v>1</v>
      </c>
      <c r="C73" s="351"/>
      <c r="D73" s="352"/>
      <c r="E73" s="352"/>
      <c r="F73" s="352"/>
      <c r="G73" s="352"/>
      <c r="H73" s="353"/>
      <c r="I73" s="351"/>
      <c r="J73" s="352"/>
      <c r="K73" s="352"/>
      <c r="L73" s="352"/>
      <c r="M73" s="352"/>
      <c r="N73" s="353"/>
    </row>
    <row r="74" spans="1:14" ht="24.75" customHeight="1" thickBot="1">
      <c r="A74" s="808"/>
      <c r="B74" s="823"/>
      <c r="C74" s="125"/>
      <c r="D74" s="126"/>
      <c r="E74" s="126"/>
      <c r="F74" s="126"/>
      <c r="G74" s="126"/>
      <c r="H74" s="127"/>
      <c r="I74" s="125"/>
      <c r="J74" s="126"/>
      <c r="K74" s="126"/>
      <c r="L74" s="126"/>
      <c r="M74" s="126"/>
      <c r="N74" s="127"/>
    </row>
    <row r="75" spans="1:14" ht="24.75" customHeight="1">
      <c r="A75" s="808"/>
      <c r="B75" s="824" t="s">
        <v>2</v>
      </c>
      <c r="C75" s="98"/>
      <c r="D75" s="99"/>
      <c r="E75" s="99"/>
      <c r="F75" s="99"/>
      <c r="G75" s="99"/>
      <c r="H75" s="100"/>
      <c r="I75" s="135"/>
      <c r="J75" s="99"/>
      <c r="K75" s="99"/>
      <c r="L75" s="99"/>
      <c r="M75" s="99"/>
      <c r="N75" s="100"/>
    </row>
    <row r="76" spans="1:14" ht="24.75" customHeight="1" thickBot="1">
      <c r="A76" s="814"/>
      <c r="B76" s="825"/>
      <c r="C76" s="101"/>
      <c r="D76" s="102"/>
      <c r="E76" s="102"/>
      <c r="F76" s="110"/>
      <c r="G76" s="102"/>
      <c r="H76" s="103"/>
      <c r="I76" s="148"/>
      <c r="J76" s="102"/>
      <c r="K76" s="102"/>
      <c r="L76" s="110"/>
      <c r="M76" s="102"/>
      <c r="N76" s="103"/>
    </row>
    <row r="77" ht="24.75" customHeight="1"/>
    <row r="78" spans="1:14" ht="24.75" customHeight="1" thickBot="1">
      <c r="A78" s="2"/>
      <c r="B78" s="2"/>
      <c r="C78" s="261" t="s">
        <v>38</v>
      </c>
      <c r="D78" s="905" t="s">
        <v>11</v>
      </c>
      <c r="E78" s="905"/>
      <c r="F78" s="905"/>
      <c r="G78" s="905"/>
      <c r="H78" s="905"/>
      <c r="I78" s="905"/>
      <c r="J78" s="905"/>
      <c r="K78" s="905"/>
      <c r="L78" s="264"/>
      <c r="M78" s="264"/>
      <c r="N78" s="264"/>
    </row>
    <row r="79" spans="1:14" ht="24.75" customHeight="1" thickBot="1">
      <c r="A79" s="2"/>
      <c r="B79" s="2"/>
      <c r="C79" s="86">
        <v>43633</v>
      </c>
      <c r="D79" s="80">
        <f>C79+1</f>
        <v>43634</v>
      </c>
      <c r="E79" s="80">
        <f>D79+1</f>
        <v>43635</v>
      </c>
      <c r="F79" s="80">
        <f>E79+1</f>
        <v>43636</v>
      </c>
      <c r="G79" s="80">
        <f>F79+1</f>
        <v>43637</v>
      </c>
      <c r="H79" s="82">
        <f>G79+1</f>
        <v>43638</v>
      </c>
      <c r="I79" s="86">
        <v>43640</v>
      </c>
      <c r="J79" s="80">
        <f>I79+1</f>
        <v>43641</v>
      </c>
      <c r="K79" s="161">
        <f>J79+1</f>
        <v>43642</v>
      </c>
      <c r="L79" s="164"/>
      <c r="M79" s="165"/>
      <c r="N79" s="165"/>
    </row>
    <row r="80" spans="1:14" ht="24.75" customHeight="1">
      <c r="A80" s="807">
        <v>9132</v>
      </c>
      <c r="B80" s="805" t="s">
        <v>0</v>
      </c>
      <c r="C80" s="121"/>
      <c r="D80" s="122"/>
      <c r="E80" s="122"/>
      <c r="F80" s="122"/>
      <c r="G80" s="122"/>
      <c r="H80" s="123"/>
      <c r="I80" s="132"/>
      <c r="J80" s="122"/>
      <c r="K80" s="128"/>
      <c r="L80" s="254"/>
      <c r="M80" s="253"/>
      <c r="N80" s="253"/>
    </row>
    <row r="81" spans="1:14" ht="24.75" customHeight="1" thickBot="1">
      <c r="A81" s="808"/>
      <c r="B81" s="806"/>
      <c r="C81" s="92"/>
      <c r="D81" s="93"/>
      <c r="E81" s="93"/>
      <c r="F81" s="93"/>
      <c r="G81" s="93"/>
      <c r="H81" s="94"/>
      <c r="I81" s="133"/>
      <c r="J81" s="93"/>
      <c r="K81" s="129"/>
      <c r="L81" s="254"/>
      <c r="M81" s="253"/>
      <c r="N81" s="253"/>
    </row>
    <row r="82" spans="1:14" ht="24.75" customHeight="1">
      <c r="A82" s="808"/>
      <c r="B82" s="822" t="s">
        <v>1</v>
      </c>
      <c r="C82" s="351"/>
      <c r="D82" s="352"/>
      <c r="E82" s="352"/>
      <c r="F82" s="352"/>
      <c r="G82" s="352"/>
      <c r="H82" s="353"/>
      <c r="I82" s="351"/>
      <c r="J82" s="352"/>
      <c r="K82" s="352"/>
      <c r="L82" s="254"/>
      <c r="M82" s="253"/>
      <c r="N82" s="253"/>
    </row>
    <row r="83" spans="1:14" ht="24.75" customHeight="1" thickBot="1">
      <c r="A83" s="808"/>
      <c r="B83" s="823"/>
      <c r="C83" s="125"/>
      <c r="D83" s="126"/>
      <c r="E83" s="126"/>
      <c r="F83" s="126"/>
      <c r="G83" s="126"/>
      <c r="H83" s="127"/>
      <c r="I83" s="125"/>
      <c r="J83" s="126"/>
      <c r="K83" s="126"/>
      <c r="L83" s="254"/>
      <c r="M83" s="253"/>
      <c r="N83" s="253"/>
    </row>
    <row r="84" spans="1:14" ht="24.75" customHeight="1">
      <c r="A84" s="808"/>
      <c r="B84" s="824" t="s">
        <v>2</v>
      </c>
      <c r="C84" s="98"/>
      <c r="D84" s="99"/>
      <c r="E84" s="99"/>
      <c r="F84" s="99"/>
      <c r="G84" s="99"/>
      <c r="H84" s="100"/>
      <c r="I84" s="135"/>
      <c r="J84" s="99"/>
      <c r="K84" s="130"/>
      <c r="L84" s="254"/>
      <c r="M84" s="253"/>
      <c r="N84" s="253"/>
    </row>
    <row r="85" spans="1:14" ht="24.75" customHeight="1" thickBot="1">
      <c r="A85" s="814"/>
      <c r="B85" s="825"/>
      <c r="C85" s="101"/>
      <c r="D85" s="102"/>
      <c r="E85" s="102"/>
      <c r="F85" s="110"/>
      <c r="G85" s="102"/>
      <c r="H85" s="103"/>
      <c r="I85" s="148"/>
      <c r="J85" s="102"/>
      <c r="K85" s="131"/>
      <c r="L85" s="266"/>
      <c r="M85" s="253"/>
      <c r="N85" s="253"/>
    </row>
    <row r="86" ht="24.75" customHeight="1"/>
  </sheetData>
  <sheetProtection/>
  <mergeCells count="43">
    <mergeCell ref="B73:B74"/>
    <mergeCell ref="B75:B76"/>
    <mergeCell ref="D42:H42"/>
    <mergeCell ref="B55:B56"/>
    <mergeCell ref="A44:A49"/>
    <mergeCell ref="B44:B45"/>
    <mergeCell ref="B57:B58"/>
    <mergeCell ref="B26:B27"/>
    <mergeCell ref="B28:B29"/>
    <mergeCell ref="B30:B31"/>
    <mergeCell ref="A35:A40"/>
    <mergeCell ref="B48:B49"/>
    <mergeCell ref="I33:N33"/>
    <mergeCell ref="A80:A85"/>
    <mergeCell ref="B80:B81"/>
    <mergeCell ref="B82:B83"/>
    <mergeCell ref="B84:B85"/>
    <mergeCell ref="A62:A67"/>
    <mergeCell ref="A53:A58"/>
    <mergeCell ref="B53:B54"/>
    <mergeCell ref="B62:B63"/>
    <mergeCell ref="A71:A76"/>
    <mergeCell ref="B71:B72"/>
    <mergeCell ref="A8:A13"/>
    <mergeCell ref="B64:B65"/>
    <mergeCell ref="B66:B67"/>
    <mergeCell ref="B8:B9"/>
    <mergeCell ref="B10:B11"/>
    <mergeCell ref="B12:B13"/>
    <mergeCell ref="B35:B36"/>
    <mergeCell ref="B37:B38"/>
    <mergeCell ref="B39:B40"/>
    <mergeCell ref="A26:A31"/>
    <mergeCell ref="D78:K78"/>
    <mergeCell ref="D69:N69"/>
    <mergeCell ref="D51:G51"/>
    <mergeCell ref="A1:N1"/>
    <mergeCell ref="A17:A22"/>
    <mergeCell ref="B17:B18"/>
    <mergeCell ref="B19:B20"/>
    <mergeCell ref="B21:B22"/>
    <mergeCell ref="A4:N4"/>
    <mergeCell ref="B46:B47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4" r:id="rId2"/>
  <rowBreaks count="2" manualBreakCount="2">
    <brk id="31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GUZEL</cp:lastModifiedBy>
  <cp:lastPrinted>2019-01-21T13:08:33Z</cp:lastPrinted>
  <dcterms:created xsi:type="dcterms:W3CDTF">2014-08-26T06:41:52Z</dcterms:created>
  <dcterms:modified xsi:type="dcterms:W3CDTF">2019-02-21T11:23:34Z</dcterms:modified>
  <cp:category/>
  <cp:version/>
  <cp:contentType/>
  <cp:contentStatus/>
</cp:coreProperties>
</file>